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270" yWindow="555" windowWidth="28215" windowHeight="11700"/>
  </bookViews>
  <sheets>
    <sheet name="Sheet1" sheetId="1" r:id="rId1"/>
  </sheets>
  <calcPr calcId="125725"/>
</workbook>
</file>

<file path=xl/calcChain.xml><?xml version="1.0" encoding="utf-8"?>
<calcChain xmlns="http://schemas.openxmlformats.org/spreadsheetml/2006/main">
  <c r="O3" i="1"/>
  <c r="O4"/>
  <c r="O5"/>
  <c r="O6"/>
  <c r="O7"/>
  <c r="O8"/>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93"/>
  <c r="O94"/>
  <c r="O95"/>
  <c r="O96"/>
  <c r="O97"/>
  <c r="O98"/>
  <c r="O99"/>
  <c r="O100"/>
  <c r="O101"/>
  <c r="O102"/>
  <c r="O103"/>
  <c r="O104"/>
  <c r="O105"/>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217"/>
  <c r="O218"/>
  <c r="O219"/>
  <c r="O220"/>
  <c r="O221"/>
  <c r="O222"/>
  <c r="O223"/>
  <c r="O224"/>
  <c r="O225"/>
  <c r="O226"/>
  <c r="O227"/>
  <c r="O228"/>
  <c r="O229"/>
  <c r="O230"/>
  <c r="O231"/>
  <c r="O232"/>
  <c r="O233"/>
  <c r="O234"/>
  <c r="O235"/>
  <c r="O236"/>
  <c r="O237"/>
  <c r="O238"/>
  <c r="O239"/>
  <c r="O240"/>
  <c r="O241"/>
  <c r="O242"/>
  <c r="O243"/>
  <c r="O244"/>
  <c r="O245"/>
  <c r="O246"/>
  <c r="O247"/>
  <c r="O248"/>
  <c r="O249"/>
  <c r="O250"/>
  <c r="O251"/>
  <c r="O252"/>
  <c r="O253"/>
  <c r="O254"/>
  <c r="O255"/>
  <c r="O256"/>
  <c r="O257"/>
  <c r="O258"/>
  <c r="O259"/>
  <c r="O260"/>
  <c r="O261"/>
  <c r="O262"/>
  <c r="O263"/>
  <c r="O264"/>
  <c r="O265"/>
  <c r="O266"/>
  <c r="O267"/>
  <c r="O268"/>
  <c r="O269"/>
  <c r="O270"/>
  <c r="O271"/>
  <c r="O272"/>
  <c r="O273"/>
  <c r="O274"/>
  <c r="O275"/>
  <c r="O276"/>
  <c r="O277"/>
  <c r="O278"/>
  <c r="O279"/>
  <c r="O280"/>
  <c r="O281"/>
  <c r="O282"/>
  <c r="O283"/>
  <c r="O284"/>
  <c r="O285"/>
  <c r="O286"/>
  <c r="O287"/>
  <c r="O288"/>
  <c r="O289"/>
  <c r="O290"/>
  <c r="O291"/>
  <c r="O292"/>
  <c r="O293"/>
  <c r="O294"/>
  <c r="O295"/>
  <c r="O296"/>
  <c r="O297"/>
  <c r="O298"/>
  <c r="O299"/>
  <c r="O300"/>
  <c r="O301"/>
  <c r="O302"/>
  <c r="O303"/>
  <c r="O304"/>
  <c r="O305"/>
  <c r="O306"/>
  <c r="O307"/>
  <c r="O308"/>
  <c r="O309"/>
  <c r="O310"/>
  <c r="O311"/>
  <c r="O312"/>
  <c r="O313"/>
  <c r="O314"/>
  <c r="O315"/>
  <c r="O316"/>
  <c r="O317"/>
  <c r="O318"/>
  <c r="O319"/>
  <c r="O320"/>
  <c r="O321"/>
  <c r="O322"/>
  <c r="O323"/>
  <c r="O324"/>
  <c r="O325"/>
  <c r="O326"/>
  <c r="O327"/>
  <c r="O328"/>
  <c r="O329"/>
  <c r="O330"/>
  <c r="O331"/>
  <c r="O332"/>
  <c r="O333"/>
  <c r="O334"/>
  <c r="O335"/>
  <c r="O336"/>
  <c r="O337"/>
  <c r="O338"/>
  <c r="O339"/>
  <c r="O340"/>
  <c r="O341"/>
  <c r="O342"/>
  <c r="O343"/>
  <c r="O344"/>
  <c r="O345"/>
  <c r="O346"/>
  <c r="O347"/>
  <c r="O348"/>
  <c r="O349"/>
  <c r="O350"/>
  <c r="O351"/>
  <c r="O352"/>
  <c r="O353"/>
  <c r="O354"/>
  <c r="O355"/>
  <c r="O356"/>
  <c r="O357"/>
  <c r="O358"/>
  <c r="O359"/>
  <c r="O360"/>
  <c r="O361"/>
  <c r="O362"/>
  <c r="O363"/>
  <c r="O364"/>
  <c r="O365"/>
  <c r="O366"/>
  <c r="O367"/>
  <c r="O368"/>
  <c r="O369"/>
  <c r="O370"/>
  <c r="O371"/>
  <c r="O372"/>
  <c r="O373"/>
  <c r="O374"/>
  <c r="O375"/>
  <c r="O376"/>
  <c r="O377"/>
  <c r="O378"/>
  <c r="O379"/>
  <c r="O380"/>
  <c r="O381"/>
  <c r="O382"/>
  <c r="O383"/>
  <c r="O384"/>
  <c r="O385"/>
  <c r="O386"/>
  <c r="O387"/>
  <c r="O388"/>
  <c r="O389"/>
  <c r="O390"/>
  <c r="O391"/>
  <c r="O392"/>
  <c r="O393"/>
  <c r="O394"/>
  <c r="O395"/>
  <c r="O396"/>
  <c r="O397"/>
  <c r="O398"/>
  <c r="O399"/>
  <c r="O400"/>
  <c r="O401"/>
  <c r="O402"/>
  <c r="O403"/>
  <c r="O404"/>
  <c r="O405"/>
  <c r="O406"/>
  <c r="O407"/>
  <c r="O408"/>
  <c r="O409"/>
  <c r="O410"/>
  <c r="O411"/>
  <c r="O412"/>
  <c r="O413"/>
  <c r="O414"/>
  <c r="O415"/>
  <c r="O416"/>
  <c r="O417"/>
  <c r="O418"/>
  <c r="O419"/>
  <c r="O420"/>
  <c r="O421"/>
  <c r="O422"/>
  <c r="O423"/>
  <c r="O424"/>
  <c r="O425"/>
  <c r="O426"/>
  <c r="O427"/>
  <c r="O428"/>
  <c r="O429"/>
  <c r="O430"/>
  <c r="O431"/>
  <c r="O432"/>
  <c r="O433"/>
  <c r="O434"/>
  <c r="O435"/>
  <c r="O436"/>
  <c r="O437"/>
  <c r="O438"/>
  <c r="O439"/>
  <c r="O440"/>
  <c r="O441"/>
  <c r="O442"/>
  <c r="O443"/>
  <c r="O444"/>
  <c r="O445"/>
  <c r="O446"/>
  <c r="O447"/>
  <c r="O448"/>
  <c r="O449"/>
  <c r="O450"/>
  <c r="O451"/>
  <c r="O452"/>
  <c r="O453"/>
  <c r="O454"/>
  <c r="O455"/>
  <c r="O456"/>
  <c r="O457"/>
  <c r="O458"/>
  <c r="O459"/>
  <c r="O460"/>
  <c r="O461"/>
  <c r="O462"/>
  <c r="O463"/>
  <c r="O464"/>
  <c r="O465"/>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509"/>
  <c r="O510"/>
  <c r="O511"/>
  <c r="O512"/>
  <c r="O513"/>
  <c r="O514"/>
  <c r="O515"/>
  <c r="O516"/>
  <c r="O517"/>
  <c r="O518"/>
  <c r="O519"/>
  <c r="O520"/>
  <c r="O521"/>
  <c r="O522"/>
  <c r="O523"/>
  <c r="O524"/>
  <c r="O525"/>
  <c r="O526"/>
  <c r="O527"/>
  <c r="O528"/>
  <c r="O529"/>
  <c r="O530"/>
  <c r="O531"/>
  <c r="O532"/>
  <c r="O533"/>
  <c r="O534"/>
  <c r="O535"/>
  <c r="O536"/>
  <c r="O537"/>
  <c r="O538"/>
  <c r="O539"/>
  <c r="O540"/>
  <c r="O541"/>
  <c r="O542"/>
  <c r="O543"/>
  <c r="O544"/>
  <c r="O545"/>
  <c r="O546"/>
  <c r="O547"/>
  <c r="O548"/>
  <c r="O549"/>
  <c r="O550"/>
  <c r="O551"/>
  <c r="O552"/>
  <c r="O553"/>
  <c r="O554"/>
  <c r="O555"/>
  <c r="O556"/>
  <c r="O557"/>
  <c r="O558"/>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O597"/>
  <c r="O598"/>
  <c r="O599"/>
  <c r="O600"/>
  <c r="O601"/>
  <c r="O602"/>
  <c r="O603"/>
  <c r="O604"/>
  <c r="O605"/>
  <c r="O606"/>
  <c r="O607"/>
  <c r="O608"/>
  <c r="O609"/>
  <c r="O610"/>
  <c r="O611"/>
  <c r="O612"/>
  <c r="O613"/>
  <c r="O614"/>
  <c r="O615"/>
  <c r="O616"/>
  <c r="O617"/>
  <c r="O618"/>
  <c r="O619"/>
  <c r="O620"/>
  <c r="O621"/>
  <c r="O622"/>
  <c r="O623"/>
  <c r="O624"/>
  <c r="O625"/>
  <c r="O626"/>
  <c r="O627"/>
  <c r="O628"/>
  <c r="O629"/>
  <c r="O630"/>
  <c r="O631"/>
  <c r="O632"/>
  <c r="O633"/>
  <c r="O634"/>
  <c r="O635"/>
  <c r="O636"/>
  <c r="O637"/>
  <c r="O638"/>
  <c r="O639"/>
  <c r="O640"/>
  <c r="O641"/>
  <c r="O642"/>
  <c r="O643"/>
  <c r="O644"/>
  <c r="O645"/>
  <c r="O646"/>
  <c r="O647"/>
  <c r="O648"/>
  <c r="O649"/>
  <c r="O650"/>
  <c r="O651"/>
  <c r="O652"/>
  <c r="O653"/>
  <c r="O654"/>
  <c r="O655"/>
  <c r="O656"/>
  <c r="O657"/>
  <c r="O658"/>
  <c r="O659"/>
  <c r="O660"/>
  <c r="O661"/>
  <c r="O662"/>
  <c r="O663"/>
  <c r="O664"/>
  <c r="O665"/>
  <c r="O666"/>
  <c r="O667"/>
  <c r="O668"/>
  <c r="O669"/>
  <c r="O670"/>
  <c r="O671"/>
  <c r="O672"/>
  <c r="O673"/>
  <c r="O674"/>
  <c r="O675"/>
  <c r="O676"/>
  <c r="O677"/>
  <c r="O678"/>
  <c r="O679"/>
  <c r="O680"/>
  <c r="O681"/>
  <c r="O682"/>
  <c r="O683"/>
  <c r="O684"/>
  <c r="O685"/>
  <c r="O686"/>
  <c r="O687"/>
  <c r="O688"/>
  <c r="O689"/>
  <c r="O690"/>
  <c r="O691"/>
  <c r="O692"/>
  <c r="O693"/>
  <c r="O694"/>
  <c r="O695"/>
  <c r="O696"/>
  <c r="O697"/>
  <c r="O698"/>
  <c r="O699"/>
  <c r="O700"/>
  <c r="O701"/>
  <c r="O702"/>
  <c r="O703"/>
  <c r="O704"/>
  <c r="O705"/>
  <c r="O706"/>
  <c r="O707"/>
  <c r="O708"/>
  <c r="O709"/>
  <c r="O710"/>
  <c r="O711"/>
  <c r="O712"/>
  <c r="O713"/>
  <c r="O714"/>
  <c r="O715"/>
  <c r="O716"/>
  <c r="O717"/>
  <c r="O718"/>
  <c r="O719"/>
  <c r="O720"/>
  <c r="O721"/>
  <c r="O722"/>
  <c r="O723"/>
  <c r="O724"/>
  <c r="O725"/>
  <c r="O726"/>
  <c r="O727"/>
  <c r="O728"/>
  <c r="O729"/>
  <c r="O730"/>
  <c r="O731"/>
  <c r="O732"/>
  <c r="O733"/>
  <c r="O734"/>
  <c r="O735"/>
  <c r="O736"/>
  <c r="O737"/>
  <c r="O738"/>
  <c r="O739"/>
  <c r="O740"/>
  <c r="O741"/>
  <c r="O742"/>
  <c r="O743"/>
  <c r="O744"/>
  <c r="O745"/>
  <c r="O746"/>
  <c r="O747"/>
  <c r="O748"/>
  <c r="O749"/>
  <c r="O750"/>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O970"/>
  <c r="O971"/>
  <c r="O972"/>
  <c r="O973"/>
  <c r="O974"/>
  <c r="O975"/>
  <c r="O976"/>
  <c r="O977"/>
  <c r="O978"/>
  <c r="O979"/>
  <c r="O980"/>
  <c r="O981"/>
  <c r="O982"/>
  <c r="O983"/>
  <c r="O984"/>
  <c r="O985"/>
  <c r="O986"/>
  <c r="O987"/>
  <c r="O988"/>
  <c r="O989"/>
  <c r="O990"/>
  <c r="O991"/>
  <c r="O992"/>
  <c r="O993"/>
  <c r="O994"/>
  <c r="O995"/>
  <c r="O996"/>
  <c r="O997"/>
  <c r="O998"/>
  <c r="O999"/>
  <c r="O1000"/>
  <c r="O1001"/>
  <c r="O1002"/>
  <c r="O1003"/>
  <c r="O1004"/>
  <c r="O1005"/>
  <c r="O1006"/>
  <c r="O1007"/>
  <c r="O1008"/>
  <c r="O1009"/>
  <c r="O1010"/>
  <c r="O1011"/>
  <c r="O1012"/>
  <c r="O1013"/>
  <c r="O1014"/>
  <c r="O1015"/>
  <c r="O1016"/>
  <c r="O1017"/>
  <c r="O1018"/>
  <c r="O1019"/>
  <c r="O1020"/>
  <c r="O1021"/>
  <c r="O1022"/>
  <c r="O1023"/>
  <c r="O1024"/>
  <c r="O1025"/>
  <c r="O1026"/>
  <c r="O1027"/>
  <c r="O1028"/>
  <c r="O1029"/>
  <c r="O1030"/>
  <c r="O1031"/>
  <c r="O1032"/>
  <c r="O1033"/>
  <c r="O1034"/>
  <c r="O1035"/>
  <c r="O1036"/>
  <c r="O1037"/>
  <c r="O1038"/>
  <c r="O1039"/>
  <c r="O1040"/>
  <c r="O1041"/>
  <c r="O1042"/>
  <c r="O1043"/>
  <c r="O1044"/>
  <c r="O1045"/>
  <c r="O1046"/>
  <c r="O1047"/>
  <c r="O1048"/>
  <c r="O1049"/>
  <c r="O1050"/>
  <c r="O1051"/>
  <c r="O1052"/>
  <c r="O1053"/>
  <c r="O1054"/>
  <c r="O1055"/>
  <c r="O1056"/>
  <c r="O1057"/>
  <c r="O1058"/>
  <c r="O1059"/>
  <c r="O1060"/>
  <c r="O1061"/>
  <c r="O1062"/>
  <c r="O1063"/>
  <c r="O1064"/>
  <c r="O1065"/>
  <c r="O1066"/>
  <c r="O1067"/>
  <c r="O1068"/>
  <c r="O1069"/>
  <c r="O1070"/>
  <c r="O1071"/>
  <c r="O1072"/>
  <c r="O1073"/>
  <c r="O1074"/>
  <c r="O1075"/>
  <c r="O1076"/>
  <c r="O1077"/>
  <c r="O1078"/>
  <c r="O1079"/>
  <c r="O1080"/>
  <c r="O1081"/>
  <c r="O1082"/>
  <c r="O1083"/>
  <c r="O1084"/>
  <c r="O1085"/>
  <c r="O1086"/>
  <c r="O1087"/>
  <c r="O1088"/>
  <c r="O1089"/>
  <c r="O1090"/>
  <c r="O1091"/>
  <c r="O1092"/>
  <c r="O1093"/>
  <c r="O1094"/>
  <c r="O1095"/>
  <c r="O1096"/>
  <c r="O1097"/>
  <c r="O1098"/>
  <c r="O2"/>
</calcChain>
</file>

<file path=xl/sharedStrings.xml><?xml version="1.0" encoding="utf-8"?>
<sst xmlns="http://schemas.openxmlformats.org/spreadsheetml/2006/main" count="6593" uniqueCount="2212">
  <si>
    <t>service_request_id</t>
  </si>
  <si>
    <t>service_code_0</t>
  </si>
  <si>
    <t>service_name_0</t>
  </si>
  <si>
    <t>service_code_1</t>
  </si>
  <si>
    <t>service_name_1</t>
  </si>
  <si>
    <t>title</t>
  </si>
  <si>
    <t>description</t>
  </si>
  <si>
    <t>predict</t>
  </si>
  <si>
    <t>service_name</t>
  </si>
  <si>
    <t>Policia Local</t>
  </si>
  <si>
    <t>Calle acorazado potemkin</t>
  </si>
  <si>
    <t>En la calle acorazado potemkin entre la calle el tambor de hojalata y la calle El séptimo sello hay desde hace casi un año unas vallas de obra con el riesgo de caída y más con el aire, da la sensación como que es el delimitando algún tipo de caída de materiales de fachadas desde este invierno.
Abandono total. Adjunto foto.</t>
  </si>
  <si>
    <t>Infraestructuras:Conservacion</t>
  </si>
  <si>
    <t>PAVIMENTO RAICES</t>
  </si>
  <si>
    <t>Parques y Jardines</t>
  </si>
  <si>
    <t xml:space="preserve">Vadorrey </t>
  </si>
  <si>
    <t>En vadorrey en el paseo de la rivera con calle Jesús Burriel Alias hay un árbol que está levantando toda la acera con las raíces además de ser muy frondoso con riesgo quizás de desplome.
Adjunto foto marcando la zona,justo a un banco.</t>
  </si>
  <si>
    <t>Zaragoza Deporte</t>
  </si>
  <si>
    <t>Pista multideporte Carlos Val en Valdespartera.</t>
  </si>
  <si>
    <t>Deberían de valorar después de tantos años existiendo la pista multideporte Carlos Val en el barrio de Valdespartera en la zona de calle Belle epoque,Volver a empezar y plaza Bambola,zona muy frecuentada y que en nada que cambie la hora no se puede hacer uso.
La contestación que recibo hace más de 5 años es que no hay partida presupuestaria,pero mi pregunta es: y no se podría hacer como en el potrero de Arcosur,barrio vecino,poner encendido por tiempo o algo?</t>
  </si>
  <si>
    <t xml:space="preserve">Valdespartera </t>
  </si>
  <si>
    <t xml:space="preserve">En avenida Casablanca bajando desde puerta de la luz dirección fuente de la Junquera hay unas cuantas farolas en ambos sentidos fundidas y también en la calle Viridiana con calle la gran ilusión hay alguna farola fundida desde hace días.
En la  manzana de calle belle epoque ,con volver a empezar con plaza bambola hay farolas fundidas.
En general en los barrios del sur hay muchas farolas fundidas o ocultas con árboles.
También deberían de valorar después de tantos años existiendo la pista multideporte Carlos Val en el barrio de Valdespartera en la zona de calle Belle epoque,Volver a empezar y plaza Bambola,zona muy frecuentada y que en nada que cambie la hora no se puede hacer uso.
La contestación que recibo hace más de 5 años es que no hay partida presupuestaria,pero mi pregunta es: y no se podría hacer como en el potrero de Arcosur,barrio vecino,poner encendido por tiempo o algo?
Matricula del punto de luz: </t>
  </si>
  <si>
    <t>Alumbrado Publico</t>
  </si>
  <si>
    <t>Instituto Mpal. Salud Publica</t>
  </si>
  <si>
    <t>Paloma herida</t>
  </si>
  <si>
    <t>Hola buenas hoy hemos llamado a la policia por un animal herido y nos han dicho que no estan para esas tonterías, hemos llamado al 112 y nos han dicho que la especie no era protegida y que no podian hacer nada.
El animal era una paloma y ha sufrido durante dos horas en el suelo agonizando, he intentado reanimarla y pedir ayuda y nadie ha querido venir por lo menos para ver como estaba e intentar tomar una decisión para que ningun animal sufra. Pero claro como es una paloma y esta tan mal juzgada su especie dejemos que sufra y agonice hasta la muerte la paloma sigue siendo un ser vivo y sufre igual que cualquier otro ser vivo del mundo. Se que hay muchas injusticias en el mundo pero si se puede ayudar.. aunque sea en que no sufra mas por lo menos se intenta y no se dan justificaciones sin importancia por ser una paloma. No es ninguna broma. Espero que algun dia haya un numero de teléfono para protección de las especies olvidadas de Aragon.
Muchas gracias</t>
  </si>
  <si>
    <t>Cultura</t>
  </si>
  <si>
    <t xml:space="preserve">8 de septiembre /día internacional de la alfabetización </t>
  </si>
  <si>
    <t>Mi madre me imploro que le enseñase a leer siendo niño ,yo no sabía cómo y baje un día a pedir ideas a Los Titiriteros de Binéfar y Paco Paricio nos invitó a ver su "Retablo de la Navidad" ,era el año 2008 y les gustó la idea ..Tarde 12 años en pintar y crear el "Abecedario Pedagógico ilustrado SOROLLA LLORA"Cada letra tiene una dedicatoria y habla de un cuadro de SOROLLA .La B es para Los Titiriteros de Binéfar y el lienzo "el BAÑO del Caballo ".La Z (homenaje al Ebro)..también está Luis Buñuel ,Lina Morgan ..Aunque nadie quiere exponerlo , da igual Mi madre APRENDiO!!!.Lo siento por los niños explotados y obligados a trabajar ,que miran a la lejanía a que alguien llegué .;en Aragón no debe haber niños así ,que suerte !!</t>
  </si>
  <si>
    <t>Horario antiguos depósitos Pignatelli</t>
  </si>
  <si>
    <t>Hoy viernes 1-09-2023 Nos hemos acercado a ver la exposición de Rosa Muñoz a los antiguos depósitos del Pignatelli y nos los hemos encontrado cerrados a las 19:40.
O el horario está equivocado o han cerrado demasiado pronto, aún da tiempo a verla.</t>
  </si>
  <si>
    <t>Filtración o salida de agua</t>
  </si>
  <si>
    <t>Infraestructuras:Explotacion</t>
  </si>
  <si>
    <t>Escape de agua</t>
  </si>
  <si>
    <t>Escape de agua en acera, tapa ovalada de unos 30 cm por 10 cm.
Refundido de colegio cesáreo abierta y doctor  azua,en calle pedro III el grande.</t>
  </si>
  <si>
    <t>Ecociudad: saneamiento</t>
  </si>
  <si>
    <t>PINZADO RAMAS</t>
  </si>
  <si>
    <t>Un árbol golpea fachada de mi casa</t>
  </si>
  <si>
    <t xml:space="preserve">Hay un árbol, que lleva golpeando la fachada de mi casa desde hace años. He mandado vídeos y fotos al ayuntamiento el 21/08/2017 y 23/05/2022 de como golpea y se adentra en mi terraza.
</t>
  </si>
  <si>
    <t>Mobiliario</t>
  </si>
  <si>
    <t xml:space="preserve">Valdefierro - camino del potrero </t>
  </si>
  <si>
    <t>Han desaparecido 4 bancos y de los que quedan, uno está roto</t>
  </si>
  <si>
    <t>Turismo</t>
  </si>
  <si>
    <t>Bus turistico</t>
  </si>
  <si>
    <t>Recientemente he hecho el recorrido del bus turístico y creo que se le podría sacar mucho más partido. Hay muchos edificios bonitos que se podrían explicar en todos los minutos que son muchos en los que no se explica nada. Se escucha una musica que dura demasiado (cada vez hay cinco repeticiones pero creo que con tres seria suficiente porque se hace pesada) Lo que interesa a los turistas es enterarse de cuantas mas cosas mejor y no solo ver la ciudad. Zaragoza tiene mucha mas historia de la que se cuenta, nos quedamos con las ganas de saber mas.</t>
  </si>
  <si>
    <t>Movilidad Urbana. Transporte Público</t>
  </si>
  <si>
    <t>Movilidad Urbana: Señalización</t>
  </si>
  <si>
    <t>Señal derribada por repetidor que no la respeto</t>
  </si>
  <si>
    <t>Señal derribada por camión de reparto. No dio tiempo de coger matrícula.</t>
  </si>
  <si>
    <t>Servicio Técnico Infraestructuras</t>
  </si>
  <si>
    <t>Calle Genoveva torres morales</t>
  </si>
  <si>
    <t>Creo que se va a rehabilitar el rio Huerva y sus riberas.
Sería interesante remodelar la calle Genoveva T M y hacerla recta desde el puente de la avenida Goya hasta el puente Emperador Augusto. Es una calle muy triste y podría servir de balcon hacia el rio. Podría ser peatonal porque ni siquiera hay acceso a garajes.
En la parte central de este tramo hay un pequeño solar que se llena con tres o cuatro coches mal aparcados y si el trazado fuera recto de puente a puente se le podría ganar al rio unos metros y hacer un parquecito en el susodicho solar para adecentar la zona</t>
  </si>
  <si>
    <t>Problemas con bicicletas y patinetes</t>
  </si>
  <si>
    <t>Me pongo en contacto con ustedes porque estoy advirtiendo un problema con las bicicletas y los patinetes.
Muchas veces conduzco con el coche por la calle Padre Chaminade y salgo a la avenida Miguel Servet, que tiene carril bici.
Al salir a la avenida Miguel Servet, lógicamente teniendo yo el semáforo en verde, me ha pasado que en varias ocasiones han cruzado la avenida bien bicicletas bien patinetes, sin parar y sin mirar si salía alguien de la calle con el coche, poniendo su vida en peligro y a mí y a otros conductores en un problema gordo.
Ya me he llevado varias sustos. No sé si hay posibilidad de hacer algo al respecto, de tomar alguna medida, de cambiar la normativa para bicicletas y patinetes, ponerles más sanciones... pero me parece que habría que mirar alguna mejora o solución, por seguridad de todos y no solo en esta avenida, si no en otras calles y puntos conflictivos</t>
  </si>
  <si>
    <t>Bicicletas</t>
  </si>
  <si>
    <t>Acera</t>
  </si>
  <si>
    <t>Escaleras muy deterioradas</t>
  </si>
  <si>
    <t>las escaleras que dan acceso al paseo del duque De Alba desde en camino de la fuente de la junquera esta en muy mal estado</t>
  </si>
  <si>
    <t>Tubería descubierta por la lluvia</t>
  </si>
  <si>
    <t>Buenos días, esta mañana paseando entre los pinares y el canal a la altura del tercer cinturón hemos visto que las recientes lluvias han abierto una escorrentía de mas de un metro de altura dejando al descubierto una tubería de grandes dimensiones. Está justo en el centro de una rampa de bajada y conlleva peligro para los paseantes. También está en riesgo la propia canalización. Las coordenadas del mapa son 675231.88, 4610824,07</t>
  </si>
  <si>
    <t>PLAGAS Y ENFERMEDADES</t>
  </si>
  <si>
    <t>Plaga insectos arboles</t>
  </si>
  <si>
    <t>Los árboles de la calle Tenerife están llenos de insectos,se han comido casi todas sus hojas y entran un montón de bichos por las ventanas y puertas de los patios.</t>
  </si>
  <si>
    <t>Alteración en el horario de encendido del alumbrado público</t>
  </si>
  <si>
    <t>En la zona de Calle Gatopardo se fue la luz ayer  día 31 de agosto durante unos minutos por la mañana. Desde entonces, se ha alterado el horario de encendido del alumbrado público. por la noche estuvo apagado.  Y lleva todo el día encendido</t>
  </si>
  <si>
    <t>Cambios de horarios de Zona reservada a Descarga de Mercancias</t>
  </si>
  <si>
    <t>Estimados señores.
Acabo de volver de vacaciones y descubro que han cambiado durante el mes de agosto sin ningún tipo de aviso el horario de zona de carga y descarga de la Calle Mariano Supervia que antes era de 7 a 12 de la mañana y ahora pasa a ser de 22 a 7  de la mañana. La placa es del mismo tamaño y no se informa en ningún lado. Esta mañana he ido a recoger el coche pues antes de las 7 solía dejarlo y me encuentro que la diligencia de los agentes de la Policía Local ya habían avisado a la grúa y dejado la correspondiente multa grave de 200 , no digo nada del precio del servicio de grúa que es desorbitado a nivel de toda España, pero eso es otro asunto. Es la primera vez en mi vida que se me lleva el coche la grúa y llevo más de 35 años conduciendo.
Ha sido una vuelta de septiembre que no olvidaré gracias a ustedes y lo peor es que no tengo derecho a ninguna protesta pues la placa estaba ahí, pero ustedes la han cambiado en el mes de agosto y sin ningún aviso. Podían pensar un poco en los usuarios y menos en las sanciones... es mi opinión.</t>
  </si>
  <si>
    <t>Policia municipal</t>
  </si>
  <si>
    <t>Ayer, 21,30 h. Se efectúa llamada llamada al 092, no responde nos indican llamemos a in número fijo, menos mal  que no era atraco ni violación, por qué si no... Los hechos se consuman. La incidencia correspondía a un velador ilegal sito en calle predicadores nro 1 , taberna Aragón, ya que las sillas ocupaban gran parte de la acera y dejaba un paso de 70 cm de luz, cuando el mínimo es de 1,80 m. unas personas ancianas en silla de ruedas se vieron obligadas a pasar por la calzada con el peligro correspondiente y las risas de los gerentes del establecimiento, posiblemente muy bien relacionados con personal del Ayto. O policía local, dado que no hicieron acto de presencia en toda la noche. Este mensaje va a ir dirigido al buzón de la policía local, de la Sra. Alcaldesa ( aunque dudo lo lea) y a la prensa local, y muchas gracias al PP y VOX por engañarnos como podemos.</t>
  </si>
  <si>
    <t xml:space="preserve">Rotura y levantamiento de baldosas </t>
  </si>
  <si>
    <t>Hay un tramo de la acera que tiene varias baldosas bastante rotas, sueltas y que se levantan al pisar.
Calle gabinete del doctor caligari casi esquina con calle el ángel azul</t>
  </si>
  <si>
    <t>Circulación en calle dolmen de tella</t>
  </si>
  <si>
    <t xml:space="preserve">Buenas tardes. Les escribo para pedirles encarecidamente que replanteen la circulación en la calle dolmen de tella. Queda muy poco para que el colegio Ana María navales estén acabado y justo en esa calle es donde va situada la entrada para niños de 3 a 6 años. Es una calle peatonal en la que a diario tenemos que ver cómo los conductores pasan a gran velocidad, en ocasiones en dirección prohibida y muchos de ellos dejan estacionados sus vehículos para subir a casa a comer. La calle da acceso a la plaza rincón del cielo la cual todas las tardes está llena de niños jugando. Sería de gran ayuda que se limitase el uso de la calle como se ha hecho en rosales del canal con las calles de Enrique Granados o Isaac Albeniz. Este curso esa calle en horas de entrada y salida de colegio va a albergar a más de 320 alumnos con sus familias. Si dejamos que los padres empiecen a aparcar sus vehículos para ir a dejar o recoger a sus hijos de colegio, la seguridad que da una calle peatonal desaparecerá por completo. Les pido replanteen la señalización de la calle impidiendo su acceso mediante señales verticales e incluso colocando bolardos que impidan su acceso como en el final de la calle albeniz a la altura de la farmacia. En caso de colocar bolardos los servicios de emergencia podrían tener acceso a través de la     propia calle Rincón del cielo y atravesando la plaza a la cual  los vehículos tampoco deberían acceder por existir señal vertical y nadie respeta. Hablamos de una zona que va a soportar gran cantidad de niños y no es nada segura. Quedo a la espera de su respuesta. Un saludo </t>
  </si>
  <si>
    <t>PODA</t>
  </si>
  <si>
    <t xml:space="preserve">Arboles Paseo Los olvidados </t>
  </si>
  <si>
    <t>Buenas tardes,
Quiero exponer una queja/sugerencia en relación a los arboles que el Ayto de Zaragoza tiene plantados por el paso de los Olvidados en Valdespartera.
Concretamente me refiero a los arboles que están entre las calles ventana indiscreta y ángel Azul,frente al establecimiento Martín Martín. 
Algunas ramas están tan bajas que los ciudadanos nos damos en la cabeza cuando pasamos por debajo.
Me consta así en más calles de este barrio,por lo que agradecería a quien corresponda paseen para podar las ramas que molestan a los viandantes.
Estuvieron podando antes del verano por zonas de Valdespartera pero se dejaron algunas sin hacer.
Rogaría a parques y jardines certifiquen lo que les solicitó y den solución.
Les adjunto una foto para que lo comprueben.</t>
  </si>
  <si>
    <t>Limpieza Pública</t>
  </si>
  <si>
    <t>Limpieza calle</t>
  </si>
  <si>
    <t xml:space="preserve">Hola, quisiera requerir los servicios de limpieza de agua a presión para limpiar diariamente los pilares y los porches que están en calle Cesar Augusto 117 ya que los orines de los perros llegan a tal punto que hay unos bancos para sentarse en la vía pública que es bastante desagradable usarlos. </t>
  </si>
  <si>
    <t>Movilidad Urbana: Semáforos Fundidos</t>
  </si>
  <si>
    <t>Semáforo fundido en el paseo Isabel la Católica con la calle Gonzalo Calamita</t>
  </si>
  <si>
    <t>En el paseo Isabel la Católica con la calle Gonzalo Calamita el semáforo está fundido.
Solicito la reparación del semáforo.</t>
  </si>
  <si>
    <t>Limpieza viaria</t>
  </si>
  <si>
    <t>LIMPIEZA</t>
  </si>
  <si>
    <t xml:space="preserve">Buenos días
Debido a los orines de los perros, muchas calles y mobiliario urbano están sucias y deterioradas.
por ejemplo  Agustín Jericó , Antonio Vico , barrio de San José. San Antonio Abad, Marcos Zapara , Arias, Calanda en Delicias.
ruego tomen medidas urgentes para limpiar en condiciones las zonas afectadas.
No se puede estar gastando el presupuesto en maquinaria y personal que no realiza el trabajo correctamente.
Por otro lado en la calle Agustín Jericó  5 hay una bolsa de basura desde hace 3 días, nadie se digna a recogerla, y me consta que han pasado barriendo.
Me gustaría que se controlará la limpieza y se limpiaran todos los meados de perros.
Un impuesto por cada animal, serviría para recaudar dinero para limpiar sus residuos.
</t>
  </si>
  <si>
    <t>Movilidad Urbana. Estacionamiento Regulado</t>
  </si>
  <si>
    <t>Aparcamientos en Valle Broto 15</t>
  </si>
  <si>
    <t>Hola buenos días
Estan poniendo unos puestos para cargar eléctricamente, que esta muy bien, y ya de pasao arreglar la isleta que esta deteriorada, en una zona que casi no hay aparcamientos y siguen restringiendo aparcamientos. Sería bueno buscar una solución a esas plazas  que sistemáticamente  se están quitando. Algunas soluciones sería volver a poner los aparcamientos que había enfrente de bomberos que se recuperarían más de 10 aparcamientos en una acera excesivamente grande, otra sería poder aparcar en la multitud de espacios que existen detrás de el edificio Valle de broto 15 y otros por la zona que ganaría en muchos aparcamientos necesarios para la buena convivencia del barrio y la sostenibilidad para que no se tuviera que estar dando tantas vueltas para aparcar.
Un saludo</t>
  </si>
  <si>
    <t>Bolsas abandonadas en calles Camilo J. Cela y  M. Lozano Sesma de Casetas.</t>
  </si>
  <si>
    <t xml:space="preserve">En el barrio de Casetas, en las aceras que rodean el solar situado entre las calles Camilo José Cela y Mariano Lozano Sesma, hay abandonadas unas bolsas de basura procedentes de la limpieza de broza que se realizó en el solar hace varios meses. Obstaculizan la acera y se van rompiendo por lo que la hierba que recogieron se va esparciendo ensuciando el entorno. Se solicita que se recojan las bolsas. </t>
  </si>
  <si>
    <t xml:space="preserve">Basura en la calle Emilio Arce </t>
  </si>
  <si>
    <t xml:space="preserve">En la calle Emilio Arce, en el barrio de San José, hay cuatro bolsas de basura dejadas al lado de la papelera de cacas de los perros desde hace, por lo menos, dos días. Ahora los perros se mean y rompen esas bolsas. ¿ Podrían recogerlas? Muchas gracias </t>
  </si>
  <si>
    <t>Siempre sucia esta calle por las mañanas.</t>
  </si>
  <si>
    <t>Buenos días.
En esta calle se incumple de forma sistemática y reiterada la normativa respecto a basuras y limpiezas, con el consentimiento de la policía local, a mitad de mañana suele pasar la limpieza pública y limpia la calle de basura que dejan vecinos y bares.
Pero es manifiestamente insuficiente, parece un basurero.
¿No pagamos impuestos igual que el resto de vecinos de Zaragoza?
Vergonzoso.
Saludos.</t>
  </si>
  <si>
    <t>Incumplimiento reiterado de ordenanza de basura y limpieza.</t>
  </si>
  <si>
    <t>Buenos días.
Como saben, o deberían al menos, el día 2/6/2023 se publicó en el BOP la aprobación de la ordenanza de limpieza viaria y gestión de residuos domésticos del municipio de Zaragoza.
Pero parece que para la policía local de Zaragoza la calle Temple y la calle Olmo están exentas del cumplimiento de dicha norma, puesto que ustedes saben perfectamente porque yo se lo vengo diciendo reiteradamente que se incumple todos, o casi todos, los días en estas calles, aunque no haría falta que se lo dijera puesto que su deber es la vigilancia del cumplimiento de las normas.
Hacen caso omiso de sus obligaciones algo que hace que suframos en estas calles indefesión por su inacción, que derivará antes o después en una queja al justicia de Aragón.
Como ya viene siendo habitual les re-informo del caso y adjunto fotos. Por cierto en este caso no sólo son los vecinos sino que también los bares, puesto que he visto llevar de un bar esas bolsas negras y tirarlas a la calle como si de un basurero se tratara.
Me da vergüenza lo que se aquí ocurre, ojala a ustedes les diera también.
Saludos.</t>
  </si>
  <si>
    <t>Valdespartera</t>
  </si>
  <si>
    <t>Calle Ciudadano Kane 31  donde el cartón  basuras</t>
  </si>
  <si>
    <t xml:space="preserve">Buenos días,  hay acumulación de basura y cartón en el punto de recogida de cartón y vidrio en la calle Ciudadano Kane 31.Lleva 3 días.
Gracias. </t>
  </si>
  <si>
    <t xml:space="preserve">Basuras de particulares en la vía pública </t>
  </si>
  <si>
    <t xml:space="preserve">Buenos días Han dejado en la vía pública basuras particulares. Es una calle peatonal desde la calle Doctor Mabuse hasta  la calle Ciudadano Kane,  la primera peatonal que va detrás de l a guardería.. 
Gracias. </t>
  </si>
  <si>
    <t xml:space="preserve">Uso Camino Enmedio 50013 </t>
  </si>
  <si>
    <t xml:space="preserve">ruego porfavor patrulla para denunciar vehículos que toman como atajo el camino , de 6:00 a 7:00 mañana , de 7:45 a 9:00 mañana , desde mi casa 139 se ve perfectamente el camino es recto y con visibilidad . la velocidad que pasan , el polvo , los adelantamientos unos a otros , el peligro que corren personas que bajan en bicicleta,  patín o andando , está señalizado , NO pueden pasar , si ya lo hicieron hace años en la entrada del Camino desde la carretera Torrecilla valmadrid , ( me pararon dos veces y me pidieron carnet ) porqué no lo hacen aquí ??? denunciar , no hace falta estar más de 3/4 hora a lo sumo un día a las 6:00 , otra semana venir a las 7 , dejarán de pasar en cuanto haya unas cuantas multas , si no no servirá de nada el esfuerzo de los carteles y de nada , llevamos veinte años aguantando, yo creo porfavor que ya nos toca , esta misma solicitud se la envío al Justica de Aragón y a la Alcaldesa de Zaragoza , asociación de vecinos Las Fuentes.
porfavor ...pueden hacerlo . 
muchas gracias </t>
  </si>
  <si>
    <t>No ha pasado el camión de la basura</t>
  </si>
  <si>
    <t>Buenos días,
Llevamos varios meses con deficiencias de limpieza pública en la calle San Agustín: basura acumulada varios días sin recoger, inexistencia de un servicio de barrendero (como había antes del cambio de la contrata), bolsas de basura en cubos que no se recogen.... Todo lo hemos avisado en su día.
Pero hoy ya hemos llegado a lo que creo que es el máximo de dejadez: esta noche no ha pasado el camión de la basura.
Somos una calle en la que los cubos son de las comunidades. Si la basura no se recoge, además de ser una guarrada y un problema de salud pública, esos cubos no se recogen por la mañana y se quedan todo el día en la calle. Además, el barrendero ya ha pasado por la mañana, por lo que si esa basura se recoge a lo largo del día y se caen restos, esos restos se quedarán en la calle hasta mañana.
No sé qué pasa con la nueva contrata, pero en nuestra calle la calidad del servicio ha descendido notablemente.
Un saludo.</t>
  </si>
  <si>
    <t>Tramo apagado</t>
  </si>
  <si>
    <t>Oscuridad total en Valdespartera</t>
  </si>
  <si>
    <t xml:space="preserve">Buenas noches:
Ahora mismo en un tramo del Paseo de los Olvidados con plaza Bámbola, atraco a las tres ( desconozco si hay más zonas afectadas) no hay nada de iluminación. Solo la luna y los semáforos. Da un poquito de miedo.
Gracias
Matricula del punto de luz: </t>
  </si>
  <si>
    <t xml:space="preserve">Nos dejasteis sin pista de basket </t>
  </si>
  <si>
    <t xml:space="preserve">Muy buenas, soy un vecino del Actur al que le gustaría que le explicarán porqué dejasteis la pista de baloncesto al lado del parking del Siglo XXI abandonada.
Os llevasteis las canastas, porterías y vallado y nos dejasteis sin posibilidad de hacer deporte.
¿Acaso no pagamos impuestos como cualquier vecino?
¿Qué le digo a mi chaval cuando me pregunta porque no vuelven a poner las canastas?
Llevamos desde la pandemia con una pista abandonada y en pésimo estado.
</t>
  </si>
  <si>
    <t>Césped, arbustos, flor</t>
  </si>
  <si>
    <t>Necesitamos más verde!</t>
  </si>
  <si>
    <t xml:space="preserve">Últimamente se han realizado obras en diferentes áreas de la ciudad de Zaragoza y las zonas verdes están siendo brutalmente sustituidas por concreto. Cómo un ejemplo de ello, es la plaza frente a Ibercaja. Ha sido un crimen ecológico y estético. Es evidente que hay poca sensibilidad al respecto. Mientras Menos vegetación más calor en el verano y menos oxígeno limpio. Paren y reaccionen por favor. Es el momento. </t>
  </si>
  <si>
    <t>Plantación de Arbolado</t>
  </si>
  <si>
    <t>REPOSICION DE ARBOLES TALADOS POR ENFERMEDAD EN JARDIN.</t>
  </si>
  <si>
    <t>buenos dias, mi sugerencia es la siguiente. Se talaron dos arboles en la cartuja baja en la calle catorce de septiembre, justo al lado de donde esta el servicio de WC de principio de linea de los conductores del autobus, frente a la caja rural.
se talaron porque debian estar enfermos y amenazaban a posible caida y el consiguiente peligro.
ese tramo de la calle sin esos arboles se ha quedado huerfana ya que a lo largo de ella hay arboles en ambos lados alineados y tranquilamente en sustitucion de los talados se podrian plantar incluso mas para mantener el diseño trazado.
ya hace unos meses que se talaron y he visto que han plantado ultimamente arboles por las calles de alrededor pero no han debido creer conveniente plantar ahi en ese espacio.
creo que no es una sugerencia costosa y que personalmente quedara mejor que como ha quedado el espacio. gracias por todo y un saludo.</t>
  </si>
  <si>
    <t>Skatepark en nuevo parque de Arcosur junto a colegio Cpi ZgZ sur</t>
  </si>
  <si>
    <t xml:space="preserve">Hola buenas tardes .
Rogaría que  considerasen  sugerencia de construcción de un skate park , siendo que hay  espacio disponible en el nuevo parque junto al colegio Cpi Zaragoza sur y que si que se ha contemplado un espacio para patinar . 
Además también hay cabida para poner un par de mesas de pin pon . 
Sabemos que tenemos un portero pero con los dos colegios :Rosales y ZgZ sur al completo las instalaciones se quedan excasas. 
Ruego indicar si hace falta recogida de firmas para tenerlo en cuenta 
Un saludo y gracias de antemano </t>
  </si>
  <si>
    <t xml:space="preserve">Calle Madre Barat </t>
  </si>
  <si>
    <t>Buenas tardes,
El acceso a la residencia que las Misioneras Claretianas tienen por la Calle Madre Barat está, casi siempre, obstaculizado por dos furgonetas que aparcan al final de la misma calle, justo al lado de la puerta trasera de entrada. La llegada de taxis, ambulancias y cualquier tipo de transporte, siempre conlleva algún inconveniente.
Solicito, por lo angosto de la calle y que es sin salida, se estudie la colocación permanente de señalización vertical,  con prohibición de aparcar y estacionar en dicha zona,  para favorecer la vida cotidiana de esta comunidad religiosa.
Muchas gracias.</t>
  </si>
  <si>
    <t>Movilidad Urbana: Badenes, Movilidad en Obras</t>
  </si>
  <si>
    <t xml:space="preserve">Falta vallado en calle sin salida y señalización </t>
  </si>
  <si>
    <t>En calle nueva en avda Cataluña frente a calle Isla de Mallorca que se puede acceder desde la avda Cataluña se debiera PONER VALLADO  para que no se pueda acceder a esta calle Y SEÑAL DE CALLE SIN SALIDA, ya la asfaltaron y no se ha vallado ni señalizado.</t>
  </si>
  <si>
    <t xml:space="preserve">CASETAS DE PATOS  FUERA DEL LUGAR </t>
  </si>
  <si>
    <t>Buenas tardes,si no procede lo borro, pero esque no se donde puedo realizar esta sugerencia, y tampoco se a quien corresponde solucionar el tema,paseo a mi perrita todos los días por el ferial de valdespartera y desde que hubo esa tormenta que inundó todo el parque del libro de la selva, las casetas de los patos están fuera de su lugar de origen, y ya hace bastantes semanas que esto ocurrió y nadie se ha preocupado de colocarlas en su sitio,no se a quien corresponde dicha tarea pero me hacen duelo los patos me da mucha pena verlos acurrucados entre ellos sin tener sus casitas en su lugar, y además se acercan pilares y ya se sabe el poco civismo que existe hoy en día....me gustaría que a quien corresponda solucionara el tema en la medida de lo posible. Gracias de antemano</t>
  </si>
  <si>
    <t>Servicios Sociales</t>
  </si>
  <si>
    <t xml:space="preserve">Aumento servicio _ ayuda a domicilio </t>
  </si>
  <si>
    <t>En el centro cívico de Casablanca el servicio de ayuda a domicilio para personas mayores con problemas de movilidad y salud recursos económicos ajustados, según han comentado está limitado porque hay un número de plazas de servicio y hasta que no hay una baja de algún usuario no se asigna a otro. También se asignan por distritos. Consideró que con el envejecimiento de la población y con el estado de salud de los actuales mayores entre 75_85 años, que corresponden con personas que trabajaron duro en el campo y luego en la época de gran actividad industrial en las ciudades, que no tienen grandes recursos y en el caso de las mujeres,algunas tuvieron familia numerosa y cuidaron de los mayores cuando no había ayudas para ello. Tienen la salud muy deteriorada, quizás más deteriorada que personas de cerca de 90 años o más. Es justo que se aumente el número de plazas, ajustándolo al estado de salud de la población y se creen más plazas de trabajadores de ayuda a domicilio para que la justicia intergeneracional sea real.</t>
  </si>
  <si>
    <t>Urbanismo</t>
  </si>
  <si>
    <t>aguas podridas</t>
  </si>
  <si>
    <t xml:space="preserve">En la calle Emilio Ostale Tudela, nº 5, hay un local que no para de salir agua de las aguas fecales, aguas de residuos, podridas, salen por la acera tanto por esa calle como por la parte de atras en la calle Constantino Gomez Segura.
Son aguas residuales,  es un peligro de salud publica, tanto por enfermedades como plagas de animales que ya se ven y por el olor insoportable.
Ruego hagan las diligencias oportunas
</t>
  </si>
  <si>
    <t>Contenedor sucio</t>
  </si>
  <si>
    <t>Mal olor en calla Carnen Serna</t>
  </si>
  <si>
    <t xml:space="preserve">Expone deficiencias en saneamiento y mal olor en contenedores de basura, y alrededores, situados en calle Carnen Serna. Los contenedores se encuentran próximos a un establecimiento de enseres, mobiliario y ropa de segunda mano y son muy utilizados todos los días de la semana dejando incluso elementos fuera de los contenedores e inundando la calle de mal olor.
Solicito la limpieza con agua y jabón, u otros medios, de los contenedores y calle Carmen Serna, puesto que con vaciar los contenedores diariamente las medidas son insuficientes. 
Muchas gracias. </t>
  </si>
  <si>
    <t>Autobuses urbanlos</t>
  </si>
  <si>
    <t xml:space="preserve">A la 13,00 horas en San Vicente de Paul estando en la parada. El autobús de la línea 22 no ha parado a pesar de nuestra señal . Como se puede justificar esta decisión? 
Es una más de las muchas incidencias que me han sucedido últimamente. </t>
  </si>
  <si>
    <t>Señalización incorrecta calle Esperanza</t>
  </si>
  <si>
    <t>Como consecuencia de las obras de la calle Cuarte y Aicante en el año 2022 cambió el sentido de entrada en la calle Esperanza para acceso a fincas siendo esta ahora por la zona de calle Cuarte, antes se accedía por Joaquín Ascaso Budría hacia las fincas de la calle Esperanza .A raiz  de esto ya hace una año que los coches que quieren ir a Fray Julian Garcés por la calle Alicante acortan esta dirección por nuestra calle entrando por calle Esperanza hasta Fray Julián Garcés cuando esto sólo es acceso a fincas con el consecuente peligro que tenemos los vecinos que ya hemos sufrido algún susto ya que los coches pasan sin ningún miramiento y además a una velocidad que supera con creces la permitida a esto le sumamos que no tenemos aceras adecuadas sino que tenemos que salir de nuestras casas directamente a la carretera y ya hemos tenido varios conflictos que ya no sabemos como solucionar . Rogamos por favor que vuelvan a cambiar la entrada a fincas por la calle Ascaso Budría ya que creemos que ya hemos tenido la suficiente paciencia para ver que esto no se respeta sino que cada día son más los coches que no respetan esta señalización. Viven muchas personas mayores con movilidad reducida con el consecuente peligro de salir directamente a la carretera desde casa con andadores etc. . 
Agradeciendoles de antemano que se tenga en cuenta esta queja y esperando que se solucione pronto. 
Muchas gracias .</t>
  </si>
  <si>
    <t>Contenedor roto</t>
  </si>
  <si>
    <t>Contenedores llenos</t>
  </si>
  <si>
    <t>Hola
En Silvestre Pérez 33, esta el contenedor de basura lleno y depositan la basura fuera. El contenedor de vidrio está roto por la base hace varios días y se sale el vidrio. Hay que sustituirlo por uno nuevo
Saludos</t>
  </si>
  <si>
    <t>Invasión de palomas</t>
  </si>
  <si>
    <t>La zona donde vivo esta plagada de palomas que anidan en mi edificio y en los colindantes llenandolo todo de excrementos. Ruego analicen y pongan en marcha la eliminación y control de esta plaga. Gracias</t>
  </si>
  <si>
    <t>bancos</t>
  </si>
  <si>
    <t>En Paseo de Calanda, ente Avd de Madrid y Avd de Navarra, en los números impares al menos, se podrían poner algunos bancos más para descanso y reposo de viandantes, y algunos vecinos mayores, pues los poquísimos que hay, siempre están muy solicitados.
Saludos</t>
  </si>
  <si>
    <t>falta señal de trafico</t>
  </si>
  <si>
    <t>en la esquina de Arzobispo Soldevilla con la calle San Antonio, hay un poste al que le falta la señal de dirección prohibida desde que se realizaron las obras de reformas de la Avd de Navarra.
Avisé por dos veces a una patrulla de Policia Municipal, pero sigue faltando esta señal.
Cualquier coche podría ir en "contrasentido logico" y provocar un accidente.</t>
  </si>
  <si>
    <t>Limpieza muy deficiente</t>
  </si>
  <si>
    <t>Es necesaria una limpieza y desinfección de la zona de la Plaza Mayor y las calles adyacentes: José de Calasanz, Cáceres, Ganivet, Raquel Meller.. Desde hace una temporada la limpieza de las aceras es inexistente, pero con las fiestas del barrio esto se ha agravado y a la suciedad habitual se han unido las botellas y vasos abandonados por todos lados, los orines de "personas" en portales y entradas de garajes.. Por favor, necesitamos que las aceras sean limpiadas profundamente, no sólo barridas, los olores son insoportables.
Gracias</t>
  </si>
  <si>
    <t>Contenedores soterrados</t>
  </si>
  <si>
    <t xml:space="preserve">Contenedores soterrados en Valdespartera </t>
  </si>
  <si>
    <t>Ya son numerosos los meses que los vecinos de Valdespartera llevamos soportando esta dejadez en la retirada del contenedor de papel en la calle Ciudadano Kane, sobre todo a la altura del edificio en el que vivo que es el 25 al 31.
Entiendo que hay establecimientos en los locales del mismo que colapsan el servicio, pero lo que no veo lógico es que la recogida selectiva de papel se haga una vez a la semana cuando las necesidades son otras.
Con las rachas de viento que suele haber haber en este barrio, los cartones vuelan y se esparcen por toda la calle y pasan hasta el parque de enfrente donde todos los días hay niños jugando, sin contar el peligro que eso supone para los coches que circulan por la vía. 
El aspecto en general de la calle con tanta basura fuera de su sitio deja mucho que desear de una ciudad sostenible como debiera ser Zaragoza.
Gracias.</t>
  </si>
  <si>
    <t>Contenedor basura verde no se abre</t>
  </si>
  <si>
    <t>El contenedor de basura verde situado junto al portal de la calle Ciudadela 16, no se abre, sólo un resquicio en un ángulo. Eso hace difícil depositar la basura en su interior y favorece que se acumule fuera del contenedor. Lleva así dos semanas, y es la segunda vez que sucede.
Gracias por su atención y un saludo</t>
  </si>
  <si>
    <t>Riesgo de Arbolado</t>
  </si>
  <si>
    <t>Inclinación excesiva de arbol</t>
  </si>
  <si>
    <t>Buenos días
Parque José Antonio Labordeta. Principio del Paseo de San Sebastián caminando hacia fuente del Batallador. El primer árbol de la izda, en las últimas semanas, se ha ido inclinando excesivamente hacia el paseo, llegando actualmente, y después de los fuertes vientos, a tocar sus ramas con el suelo del paseo. Igual debería revisarse para evitar un susto por caída hacia el paseo, por donde pasa mucha, mucha gente.
Otros arboles también están más inclinados que antes del verano pero no tanto como este en particular 
Adjunto fotos.
Gracias</t>
  </si>
  <si>
    <t>Aparcar en esquina con raya amarilla</t>
  </si>
  <si>
    <t xml:space="preserve">En la calle Lugo esquina con la Sierra Purroy aparcan vehículos estando ducha esquina marcada con una raya amarilla en el suelo para que no se aparque saliendo alguno de estos vehículos casi hasta la mitad de la calle Lugo y ocupando parte de la zona para motos, lo que les pido que cuando pase alguna patrulla les avise que están molestando al tráfico que circula por dicha zona, el más habitual es un monovolumen de la marca Ford, muchas gracias </t>
  </si>
  <si>
    <t>Limpieza avenida</t>
  </si>
  <si>
    <t>Buenos días,
Escribo este mensaje para mostrar mi descontento con la limpieza de la zona próxima a mi domicilio y el centro de salud de la avenida.
Envío foto adjunta con la entrada a nuestra casa llena de hojas caidas de los árboles de la calle sin recoger y de mierda que vuela desde SaicaNatur.
Espero tengan el consideración para el buen vivir de niños y mayores solucionar estos problemas.
Un saludo</t>
  </si>
  <si>
    <t xml:space="preserve">Parque de vadorrey </t>
  </si>
  <si>
    <t xml:space="preserve">En el parque de vadorrey a la altura de la calle nobleza baturra número 13 y número nueve hay varias farolas fundidas desde hace días.
Matricula del punto de luz: </t>
  </si>
  <si>
    <t xml:space="preserve">Parque arena descuidado </t>
  </si>
  <si>
    <t>En vadorrey el parque de siempre a la altura de nobleza baturra 9 y 13 está bastante dejado de limpieza la arena,es raro que no esté renovado con corcho,más higiénico y más comodo de mantener.
Al menos si estuviera en buen estado,riesgo de corte por cristales está semana pasada.
Zona frecuente de grupos de jóvenes bebiendo y haciendo uso de grafitis,todos los bajos de esta zona están muy pintados,zona nobleza baturra 9,13,15,....</t>
  </si>
  <si>
    <t>Columna oxidada y agujereada</t>
  </si>
  <si>
    <t xml:space="preserve">Postes en dudoso estado </t>
  </si>
  <si>
    <t xml:space="preserve">Buenas noches,
Me gustaría informar que las farolas que hay en las aceras de Avenida Navarra, desde la altura del concesionario Volkswagen hasta el extremo del Centro Comercial Augusta llevan años sin repintarse. El verde de los postes está muy mate y alguno empieza a tener puntos de óxido; se podrían repintar por favor? Antes que vaya a más ese óxido. Gracias!! 
Matricula del punto de luz: </t>
  </si>
  <si>
    <t>Tramos apagados</t>
  </si>
  <si>
    <t xml:space="preserve">Hola, quiero informar de que desde hace unos días las calles Alfonso V de Aragón, el lateral de Avenida Navarra y José Maria Leminyana están apagadas. Esta última calle se ha puesto en servicio últimamente después de años apagada; gracias gracias y mil gracias, no se imaginan lo bien que nos viene a los vecinos de ese rincón encendido, nos aporta mucha seguridad.
Por eso pedimos que se vuelvan a encender todas, y que al encenderse se miren porque en Alfonso V hay también varias farolas fundidas.
Gracias!
Matricula del punto de luz: Diversos </t>
  </si>
  <si>
    <t>Coche abandonado</t>
  </si>
  <si>
    <t>Hola, buenas noches. Les escribo porque hay un coche que lleva aparcado aproximadamente 1 año en el mismo sitio y está aparentemente abandonado, con la luna reventada, ruedas deshinchadas y el interior lleno de papeles. Dicho coche está en la calle Gascón de Gotor 19 (según Google Maps) frente Loterías y Apuestas del Estado. Como se puede ver en una de las imágenes que aporto, en Google Maps se ve que en Marzo de 2023 ya estaba ahí, pero aún hace más tiempo desde que se aparcó.
Anteriormente envié el mismo mensaje, pero incompleto. Para que se tenga en cuenta este último.</t>
  </si>
  <si>
    <t xml:space="preserve">Ratas </t>
  </si>
  <si>
    <t>Visto ratas saliendo del alcantarillado paseo longares con jose otro, enfrente parque infantil</t>
  </si>
  <si>
    <t>Baldosas rotas, soicitud de reparación o sustitución.</t>
  </si>
  <si>
    <t>Ya en dos ocasiones drante el 2022 y primer semestre del 2023 les he enviado fotografías de las baldosas rotas de la acera frente el numero 47 de la calle José María Lacarra de Miguel, 50008 de Zaragoza, que implica que se produzcan tropezones y caídas de personas mayores y con movilidad reducida.
POR FAVOR, ruego se sirvan arreglarlas en evitación de tener que lamentar algún accidente.
Gracias</t>
  </si>
  <si>
    <t>Contenedores</t>
  </si>
  <si>
    <t>FALTA EL QR EN CONTENEDOR AMARILLO DE RECICLOS</t>
  </si>
  <si>
    <t>Sigue faltando el QR de Reciclos en el contenedor amarillo ubicado en Avenida Autonomía 24 de Zaragoza.
Lo he solicitado varias veces desde que quemaron los contenedores ya en el mes de junio, me dicen que pasan nota a quien corresponda y sigue igual a fecha de hoy.
Les sugerí que me remitieran la pegatina por correo ordinario y yo misma, usuaria diaria, la colocaría, pero ni respuesta.
RUEGO SE SOLUCIONE YA, POR FAVOR.</t>
  </si>
  <si>
    <t>Personas sin hogar</t>
  </si>
  <si>
    <t>Buenas noches,
En el portal de una antigua oficina del BBVA, sita en Avda. Anselmo Clave, Nº 37-45, local, se han establecido dos personas sin hogar que han puesto un colchón y sillas en medio de la acera. Están llenando parte de la acera próxima al portal, de basura y de muebles viejos. 
Ruego pongan solución a este problema.</t>
  </si>
  <si>
    <t>Acera rota</t>
  </si>
  <si>
    <t xml:space="preserve">Hola,en la calle Gimeno Vizarra 39 50007 Zaragoza.
La acera está rota.
Vive mucha gente mayor y mi mi abuela entre ellos.
No puede pasar o podría caerse </t>
  </si>
  <si>
    <t>Carteles vandalizados</t>
  </si>
  <si>
    <t xml:space="preserve">En el Botánico del Parque Grande los carteles en los que se prohíbe la entrada a perros han sido objeto de acción vandálica. Deberían ser repuestos. </t>
  </si>
  <si>
    <t>Solares, riberas y caminos</t>
  </si>
  <si>
    <t>Limpieza de gravilla en arcen</t>
  </si>
  <si>
    <t>En la subida a Rosales del canal desde carretera Madrid, que indico en la foto, los arcenes están tan llenos de gravilla que se sale al carril. Genera mucho riesgo de que los coches patinen y se produzca un accidente.
Sería conveniente limpiarlos.</t>
  </si>
  <si>
    <t>Luminaria o farol roto</t>
  </si>
  <si>
    <t>Farola Z3-058 075 rota desde hace meses.</t>
  </si>
  <si>
    <t>Zaragoza, 03.09.2023
La farola Z· 058 075 de la calle Pedro Lain Entralgo esta rota desde hace meses.
Ruego reposición y que las farolas de dicha calle, que son de globo y anticuadas, se sustituyan por otras con sombrerete y led. Evitaremos contaminación lumínica y ahorro energético. Somos las últimas calles del ACTUR que no se han sustituido. Gracias. Saludos.
Matricula del punto de luz: Z3-058 075</t>
  </si>
  <si>
    <t>Suciedad calle vista alegre</t>
  </si>
  <si>
    <t>De nuevo pongo queja por el estado de esta calle. Es continua la suciedad de la misma y los malos olores.
Como se ve en la foto no se puede andar por la calle debido a que la basura está en la acera impidiendo el paso de los peatones</t>
  </si>
  <si>
    <t>Reubicación de contenedores</t>
  </si>
  <si>
    <t>Esta calle está continuamente sucia , con los contenedores  llenos, lo que hace que haya malos olores y ratas en la calle. Además los contenedores están delante de un portal, por lo que la suciedad y los olores llegan a la puerta del portal. 
Solicito cambio de localización de estos</t>
  </si>
  <si>
    <t>Arbolado</t>
  </si>
  <si>
    <t>Únicos árboles no talados</t>
  </si>
  <si>
    <t>Buenas, en Valdespartera se ha procedido a sanear y talar los árboles, dejándose los pinos de la calle Reina de África junto al portal número 22 y otros. Son los únicos que no sean saneado de esa calle y paralelas. No sabemos si ha podido ser un descuido, pero precisamente es el jardín más castigado y lo único que se consigue es que sigan acudiendo los dueños de perros menos cívicos a que sus perros defequen en el. 
Gracias por su atención y esperamos una solución.</t>
  </si>
  <si>
    <t xml:space="preserve">Gimnasio Parque del Agua </t>
  </si>
  <si>
    <t>En el parque del agua hay un gimnasio al aire libre que necesita una buena puesta apunto.
Algunas máquinas están directamente estropeadas y otras necesitan un engrase pues chirrían.
Justo allí, también hay una zona de reparación de bicicletas, donde originariamente había algo de herramienta y un hinchador de ruedas.
Todo ha sido vandalizado y estaría bien reponerlo.
Gracias.</t>
  </si>
  <si>
    <t xml:space="preserve">O ras inacabadas calle Alfonso Zapatero Cerdan </t>
  </si>
  <si>
    <t xml:space="preserve">Buenos días,
Escribo en referencia a las obras de la calle Alfonso Zapatero Cerdan las cuales siguen sin terminar siendo que en el boletín del ayuntamiento indicaban lo siguiente:
CALLE ALFONSO ZAPATER CERDÁN Cortes de Tráfico
Continuando con las obras de urbanización del Area de Intervención-52-1
Inicio: jueves 13 de abril. Hasta: domingo 13 de agosto
Parace que no se han terminado las obras para facilitar a la empresa constructora que traslade material utilizando dicha calle. Nos preocupa que se alargue ya que aún falta la construcción de dos edificios más por lo que dicha calle podría estar inhabilitada mucho tiempo.
Los vecinos de la zona seguimos sufriendo la incomodidad de que la única  salida directa que tenemos al cinturón sigue cerrada.
Rogamos nos indiquen cuál será la nueva fecha de finalización de las obras y cuándo abrirán la calle a la circulación.
Muchas gracias </t>
  </si>
  <si>
    <t>Instalaciones Deportivas</t>
  </si>
  <si>
    <t xml:space="preserve">Balneario/spa del CDM José Garcés </t>
  </si>
  <si>
    <t>Mi queja es porque el mantenimiento de la instalación deja mucho que desear en los últimos dos años con averías constantes que tardan una eternidad en subsanar,la temperatura de la piscina de hidromasaje está fría se supone que en un spa debería de ser caliente.Ahora están vacías las pocetas de contraste de agua fría y caliente porque hay filtraciones, que digo yo si con dos meses cerradas no lo podían haber arreglado que hemos empezado la temporada y están vacías y a saber cuándo lo arreglarán.No se porque han bajado tanto la calidad porque que yo sepa aunque sea municipal no es gratis que pagamos un abono por lo menos que este en condiciones que esto ya es de vergüenza.</t>
  </si>
  <si>
    <t>SUELOS VIA PÚBLICA (ACERAS) BALDOSAS ROTA C/ SOMBRERO COPA ENTRADA GARAJE C.P. GATOPARDO 31 AL 37</t>
  </si>
  <si>
    <t>La entrada de nuestro garaje (C.p. Gatopardo 31 al 37 de Zaragoza), esta con grandes desperfecto en las baldosas / suelo de la C/ El sombrero de Copa . Esto ha pasado ya varias veces, pero por mas que se arregla vuelve a suceder. Se ruega solicitar al Ayuntamiento la adopción de medidas y reparación.
Un cordial saludo
Administador C.p. Gatopardo 31 al 37 Zaragoza
FINCABASE</t>
  </si>
  <si>
    <t xml:space="preserve">Delincuentes </t>
  </si>
  <si>
    <t xml:space="preserve">Calle Lastanosa se encuentran unos locales destinados a copas
Latinos,es un foco de delincuencia a nivel de enfrentamientos con armas los que vivimos ahí estamos todos los fines de semana con altercados graves policías todos los findes
Son las 9h y las 10h de la mañana y no me atrevo a salir x dicha calle  a parte los orines delante de las personas que pasamos la sangre por las aceras las roturas de escaparates 
En fin esto es un infierno
A quien corresponda me dirijo a que pongan solución 
Este barrio era tranquilo pero ahora las delicias es de lo peor.
Atte
Una ciudadana 
</t>
  </si>
  <si>
    <t>Queja</t>
  </si>
  <si>
    <t>Uno de los pasajes que van de la calle D. Pedro de Luna a la calle Delicias. Esta sucisimo. No es que haya mucha basura si no que son bebidas, líquidos, chicles pegados al suelo. Es un pasaje muy transitado. Por favor si pueden pasarse por allí lo comprobarán. Gracias de antemano</t>
  </si>
  <si>
    <t xml:space="preserve">Resembrado ( recordatorio) </t>
  </si>
  <si>
    <t xml:space="preserve">Hola, ya está llegando el otoño, les recuerdo que está pendiente el resembrado del césped de la calle El Ángel Azul ( valdespartera) frente al número 2, guardería, farmacia etc....cada día está en peores condiciones, espero que esta vez lo solucionen ya que según su última respuesta el mes idóneo es este. 
Gracias de antemano!!! 
Un saludo!!! </t>
  </si>
  <si>
    <t>Lámpara intermitente</t>
  </si>
  <si>
    <t>A lo largo de la calle luis Pinilla Soliveres hay unas 3 farolas que se apagan y encienden o no sé encienden. Por favor revisar la calle y reemplazar las bombillas. Gracias que se</t>
  </si>
  <si>
    <t xml:space="preserve">En la calle luis Pinilla Soliveres hay varias farolas que o no sé encienden o parpadean intermitentemente. Por favor revisar y reemplazar las bombillas. Gracias 
Matricula del punto de luz: Ahora no dispongo de esa información </t>
  </si>
  <si>
    <t xml:space="preserve">2 árboles muertos que hay que cortar y reemplazar </t>
  </si>
  <si>
    <t xml:space="preserve">En la calle luis Pinilla Soliveres hay 2 árboles muertos que hay que cortar y reemplazar lo antes posible. Muchas gracias </t>
  </si>
  <si>
    <t xml:space="preserve">Tenemos plaga de chinches en casa </t>
  </si>
  <si>
    <t xml:space="preserve">En nuestra vivienda tenemos una plaga de chinches. Somos 7 personas viviendo en esa casa . Un matrimonio con dos hijos de 9 y 5 años de edad y los abuelos . Por favor nos urge desinfectar el hogar </t>
  </si>
  <si>
    <t xml:space="preserve">Farolas apagadas en Vadorrey </t>
  </si>
  <si>
    <t>Buenas noches , les escribo por dos farolas apagadas en la calle Carmelo Betore Bergua, la Z3 100 002 y la Z3 100 005. Un saludo y muchas gracias. 
Matricula del punto de luz: Z3 100 002 y Z3 100 005</t>
  </si>
  <si>
    <t>Calzada</t>
  </si>
  <si>
    <t>Ruido insoportable por trabajos en la calle</t>
  </si>
  <si>
    <t xml:space="preserve">En paseo de sagasta con francisco de Goya, han estado realizando trabajos en el alcantarillado hace más de un mes. Hace 2 semanas instalaron una plancha de lata que va justo en la calle (ver imagen adjunta) y cada vez que pasa un auto hace un ruido tremendo.  Esto sucede día y noche, el ruido es muy molesto, esperando a que lo quitaran durante estos dias, la lata sigue ahí y no hay nadie que la quite o haga algo al respecto. El ruido impide dormir de noche y trabajar durante el dia.
Si es que tengo que realizar un llamado o comunicarme con alguien en particular para poder terminar con esta molestia. </t>
  </si>
  <si>
    <t>Trozo de árbol rompiendo valla</t>
  </si>
  <si>
    <t>Me he encontrado una rama de un árbol atascado en mi valla, con este aire está arrancando la valla de un quinto piso que puede caer a una calle peatonal. Al desatascarlo de la valla he podido ver que me ha agujereado la malla de visibilidad reducida.</t>
  </si>
  <si>
    <t>Ocupación de acceso al parque y zona de parque por terrazao Bar Jardin Oriental II de la calle Alava</t>
  </si>
  <si>
    <t>En el parque Teresa Serrato se han colocado mesas y sillas de terraza en el acceso a dicho parque y en la  parte peatonal bajo celosía, ocupando un espacio que era libre para los niños. En estos momentos no pueden acercarse a jugar porque los clientes les recriminan, más si están jugando con una pelota, cosa normal en parque.</t>
  </si>
  <si>
    <t>Los perros de Miraflores no usan el pipí-can: hacen caca donde juegan los niños y nadie la recoge</t>
  </si>
  <si>
    <t xml:space="preserve">Foto tomada hoy, 04/09/2023, a las 19.30 horas, en el Parque Miraflores: un niño con caca de perro en la camiseta, en el pantalón y en la pierna.
El niño ha tenido que interrumpir el partido de fútbol con sus amigos en la zona infantil de césped porque un dueño de perro ha decidido que no limpia la caca de su mascota, dejándola en el parque en un lugar donde los usuarios principales son niños. 
Es incívica la acción del dueño del perro por insalubre, pero lo es más que sea en un parque donde el pipí-can tiene una buena dimensión y está perfectamente habilitado para los perros. 
Los usuarios del Parque Miraflores estamos cansados de ver pasear los perros sin atar a horas en las que está prohibido, sobre todo teniendo en cuenta las dimensiones del pipí-can, que en algunos tramos ha "robado" espacio a zonas tradicionalmente de juego infantil, como la cercana a Cesáreo Alierta. A la hora que se ha tomado la foto, las 19.30 horas, había siete perros sin atar al lado de los niños. Esta actuación incívica conlleva otras, como la no recogida de las cacas. Y parece que la priorización de los perros frente a los niños en un parque en el que lo normal sería que los niños jugaran sin exponerse a estas situaciones tan desagradables. 
¿Sería posible contar con carteles visibles que recuerden ambas normas fuera del pipí-can, en todas las zonas del parque, para que las podamos recordar a quienes deciden estropear la convivencia con sus desagradables decisiones? Gracias. </t>
  </si>
  <si>
    <t>Fuga Agua en calle Aldebarán</t>
  </si>
  <si>
    <t xml:space="preserve">En relación con la solicitud 773340 de 21 de agosto, sobre Carencia de riego en calle Aldebarán (VALDEFIERRO), y ante la fuga de agua que se produjo la semana pasada a la altura de la parada de la línea 24, en la calle Aldebarán, en Valdefierro, los vecinos hemos observado que se ha marcado sobre la calzada la posición de la fuga. Adjunto fotografías de la fuga y marcado.
Agradecería que se nos informase sobre la previsión de reparación de dicha fuga.
Atentamente,
</t>
  </si>
  <si>
    <t>Fuente con grifo que gotea</t>
  </si>
  <si>
    <t xml:space="preserve">En la fuente que hay la plaza de la Calle Ciudadela, hay como un grifo provisional y está continuamente goteando </t>
  </si>
  <si>
    <t>Señal de tráfico</t>
  </si>
  <si>
    <t>Hola.
Hay una señal de stop a punto de ser arrancada por el viento en la salida de la rotonda de Gómez Laguna hacia el parking trasero del Estadio Miralbueno El Olivar.</t>
  </si>
  <si>
    <t>Tobogán roto</t>
  </si>
  <si>
    <t>Tobogán roto en el parque del puente de piedra</t>
  </si>
  <si>
    <t>Ratas</t>
  </si>
  <si>
    <t>Desde el año pasado e jardinero advirtió un nido de ratas en una palmera  y este mes de agosto  ún vecino ha visto  presencia de ratas que suben a las palmeras o en algunas hoquedades  para el controlador de rigo del jardín, alguna ya muerta al poner trampas ( Cajas negras) desde hace un año y también saliendo de rejilla de alcantillado público también cucarachas)  Además en la placeta del Centro Cívico de Romareda siendo de noche  yo vi una hace 10 días (o ratón gordo o rata pequeña). Hasta el año pasado no nos habíamos percatado. Desconozco sus protocolos de control de plagas pero parece que ahora buscan refugio fuera de las alcantarillas.  Gracias por su atención.</t>
  </si>
  <si>
    <t>Estado lamentable</t>
  </si>
  <si>
    <t>Les escribo para que valoren el estado tan lamentable en el que se encuentra la plaza conocida como plaza de las cigüeñas, plaza Sanz Briz justo al lado de CEIP TOMAS ALVIRA portales 8-9-10 aproximadamente.
A modo de ejemplo, columpios precintados, pintadas, inexistencia de césped, pavimento sucio, baldosas rotas, óxido, basura, tu os de riego olvidados, etc.
Así llevamos desde 2020-2021, y considerando que es necesaria su mejora y acondicionamiento de cara al nuevo curso, sería interesante que valorarán la opción de su inmediata mejora para los vecinos. A la espera de sus noticias, tras su visita a la misma, atte.</t>
  </si>
  <si>
    <t>Limpieza de entorno contenedores calle Jordana</t>
  </si>
  <si>
    <t>Se da traslado de la solicitud de limpieza del entorno de los contenedores situados en la calle Jordana, próximos a la calle Delicias.</t>
  </si>
  <si>
    <t>Alumbrado encendido</t>
  </si>
  <si>
    <t>Buenas tardes.
Quería avisar que llevan varios días seguidos, incluso semanas en los que las farolas del entorno de la Estación de cercanías El Portillo están encendidas por la tarde (a una hora temprana) sin que parezca que haya un motivo aparente.
Saludos
Matricula del punto de luz: Z1-150-001</t>
  </si>
  <si>
    <t xml:space="preserve">Poste 0113 desde hace días estropeado, sin información luminosa </t>
  </si>
  <si>
    <t>Me he encontrado una rama de un árbol atascado en mi valla, con este aire está arrancando la valla de un quinto piso que puede caer a una calle peatonal. Al desatascarlo de la valla he podido ver que me ha agujereado la malla de visibilidad reducida.
No solo es importante que me esta rompiendo la valla sino que esta o un trozo de árbol se caiga encima de alguna persona que pase por la calle peatonal y haya que lamentar  heridos.</t>
  </si>
  <si>
    <t>Zona Calle Orquidea-Dama de Noche (Valdefierro)</t>
  </si>
  <si>
    <t>Buenas tardes,
Soy una vecina de la zona de las calles Orquídea y Dama de noche y después de dos años para hacer 4 calles, solo se ha abierto una a la circulación. Lo demás está todo vallado que no se puede usar pero tampoco hay ningún tipo de mantenimiento. Cuando hay rachas de aire las vallas se caen pudiendo ocasionar daños a los peatones o a los coches aparcados. Hay vallas y señales en el suelo durante semanas y la calle Dama de noche ha sido abierta a la Avenida Rodriguez Ayuso sin ningún tipo de control, me imagino que algún vecino harto de tanta desidia ha quitado las vallas. Mi pregunta es: tanto cuesta abrir las calles que ya están terminadas, quitar las vallas para poder pasear tranquilos y disfrutar de los minijardines que han hecho. Todos los vecinos esperamos que se remate la faena. Gracias.</t>
  </si>
  <si>
    <t>Mantenimiento de parques infantiles</t>
  </si>
  <si>
    <t xml:space="preserve">Buenas, les escribo para mostrarles las quejas de cientos de ciudadanos del barrio de Valdespartera  con el cuidado de los parques infantiles del barrio. Cuando se rompe algún elemento lo retiran y simplemente ponen cinta blanca y roja y no se arregla nunca. Es un desastre como están los parques y no costaría nada arreglarlos viendo el presupuesto que se destina a parques y jardines. Están en estado de dejadez e incluso puede ser peligroso para l9s niños que hacen uso de ellos.
Me gustaría que el responsable de seguridad viniera con sus hijos, sobrinos o nietos a cada uno de los parques que tenemos y comprobaran en sus carnes lo que aquí les describo. 
Los parques que tienen arena están medio vacíos y los que tienen losetas de goma en algunis casos falta alguna de esas losetas. Faltan elementos en todos, así como cuerdas o barandillas que en su día se rompieron y jamás sustituyeron.
Y ya como error de construcción más árboles que den sombra para que los niños no se mueran de calor en verano.
 Espero decidan actuar y llevar a cabo los arreglos requeridos .
Un saludo </t>
  </si>
  <si>
    <t>Falta de limpieza</t>
  </si>
  <si>
    <t>Buenas tardes, la limpieza que se hace en la calle Enrique Val, es nula, La persona que se encarga de limpiarla, se pega todo el  rato con el móvil y no realiza su tarea. La calle da pena verla.Da igual verla antes o después de que realice la supuesta limpieza. Para que pongan remedio y se vea la calle limpia. Un saludo.</t>
  </si>
  <si>
    <t xml:space="preserve">¿Reposición palmera? </t>
  </si>
  <si>
    <t>Buenos días, mi pregunta es si se piensa poner algún tipo de árbol, palmera etc, en el lugar donde se tuvo que talar la anterior palmera, a la altura del número 60 de avenida Goya.... Gracias y un saludo</t>
  </si>
  <si>
    <t xml:space="preserve">Toldos vegetales </t>
  </si>
  <si>
    <t xml:space="preserve">Estimados señores del Ayto de Zaragoza, Acabo de ver esta propuesta de toldos vegetales https://www.singulargreen.com/toldos-vegetales-valladolid/
Sin duda alguna seria algo extraordinario poder extrapolar la idea a los barrios de Zaragoza, pensando en las Delicias también que tanta falta le hace a su entramado de calles vegetación y frescor, porque seria muy interesante de cara a bajar la temperatura y refrescar las calles y los edificios en verano. 
Espero que lo podáis considerar 
Muchas gracias 
Javier </t>
  </si>
  <si>
    <t>Gran suciedad en calle Mompeon Motos</t>
  </si>
  <si>
    <t xml:space="preserve">Buenos días. Sería un detalle que enviasen a alguien a limpiar la acera de impares de Mompeon motos, a la altura del pub La Belle Vita. Se bien que quien la ensucia son los mismos clientes del bar, pero no estaría de más que envíen a alguien a limpiarla, porque se quedan los pies pegados. Tampoco estaría de más un toque por parte dle ayuntamiento al dueño del bar pars que limpie su troco de acera al cerrar el local que echar un cubo con agua y lejía y darle con una escoba creo yo que no es complicado. De paso les Comento también que, en esa misma calle, donde hace esquina con Barón de Warsage, hay de continuo un olor insoportable a orines de persona. Los dueños de los perros vamos con nuestra botellita de agua con vinagre y nuestras bolsas mientras los animales de dos patas dejan ahí el recuerdo y ahora con el calor es insoportable. Espero atiendan mi petición a la mayor brevedad posible. Muchas gracias </t>
  </si>
  <si>
    <t>Enseñanzas Artísticas</t>
  </si>
  <si>
    <t>Información no encontrada en la página https://www.zaragoza.es/sede/servicio/buscador/?query=resultado+del+sorteode+1</t>
  </si>
  <si>
    <t>Deseaba conocer el resultado del sorteo de admitidos en primer curso de  populares en la escuela municipal de musica y danza</t>
  </si>
  <si>
    <t>Información no encontrada en la página https://www.zaragoza.es/sede/servicio/buscador/?query=donde+poner+queja+sobre+una+palmera+y+%C3%A1rbol+en+peligro</t>
  </si>
  <si>
    <t xml:space="preserve">Buenas tardes,
Esto es una comunidad de propietarios de calle Pignatelli nº65 50004 Zaragoza, cuya finca tiene un patio de luces, el cual está invadido cada vez más, por un árbol y una palmera esta última esta enferma y a punto de caer, como sucedió con la que tenía al lado. Vino policía local y tomaron datos pero no vemos que se haya tomado ninguna medida. Esta palmera y este árbol están sitos en la finca nº69 sita en la misma calle. Este edificio el cual da también a la parte de atrás de la plza. Jose María Forqué y tienen también un patio de luces, está muy deteriorado y algunos de los vecinos se dedican a tirar la basura desde las terrazas al solar que da a la plaza. Aparte se están cayendo trozos de balcones y de fachadas continuamente. La semana pasada vinieron los bomberos a quitar el canalón y parece que tomaron nota de todo esto de los desprendimientos.
No se donde poder dirigirnos con este tema y lo consulto aquí.
Gracias de antemano.
 </t>
  </si>
  <si>
    <t>Cubos</t>
  </si>
  <si>
    <t>SOLICITAMOS CUBO DE BASURA DE 2 RUEDAS, POR PERDIDA DEL NUESTRO</t>
  </si>
  <si>
    <t>Solicitamos cubo de basura, ya que el nuestro se ha extraviado. CALLE RAMON PIGNATELLI Nº65 ZARAGOZA
Gracias</t>
  </si>
  <si>
    <t xml:space="preserve">El ruido de la farola es insoportable en mi vivienda </t>
  </si>
  <si>
    <t>Solicito arreglar la farola de la fachada de la vivienda sita en la calle Venecia 2. Hace un ruido, que por la noche es insoportable e impide el descanso de los vecinos.
Matricula del punto de luz: Z1-150-064</t>
  </si>
  <si>
    <t>Contador Pilas</t>
  </si>
  <si>
    <t>Buenos días ,
Me gustaría saber si está previsto colocsr un contestador de pilas en el entorno de las calles Emilia Pardo Bazán, Sor Juana de la Cruz, Joaquina Zamora. Llevo varios correos al respecto y en  está zona hay carencia de este tipo de equipamiento en esta zona. Muchas gracias por todo y espero con mucho interés su respuesta.
Un cordial saludo.</t>
  </si>
  <si>
    <t>Barreras arquitectónicas en vía pública</t>
  </si>
  <si>
    <t>Buenos días.
En la C/ Larache, 16, de Zaragoza, existen unas grietas y un bordillo, frente al acceso de una comunidad de propietarios, donde residen personas con movilidad reducida.
Adjuntamos un informe con los detalles de dicho lugar.
Les agradeceríamos que pudieran resolver este problema en la medida de lo posible.
Muchas gracias
Fundación Dfa.</t>
  </si>
  <si>
    <t xml:space="preserve">Cortar árboles </t>
  </si>
  <si>
    <t>Buenos días en la calle Yolanda de bar  enfrente del centro médico Torre Ramona hay un árbol con muchas hojas y no deja  reciclar porque caen encima de los contenedores  habría que podarlos gracias</t>
  </si>
  <si>
    <t>Información no encontrada en la página https://www.zaragoza.es/sede/portal/prensa/vuelta2023</t>
  </si>
  <si>
    <t>BUENOS DIAS,
EL PROXIMO DIA 7 JUEVES, LAS PERSONAS QUE TENEMOS PARKING EN LA CALLE AZOQUE COMO PODREMOS ACCEDER Y SALIR DE EL?
UN SALUDO</t>
  </si>
  <si>
    <t>arreglar calzada</t>
  </si>
  <si>
    <t xml:space="preserve">la calzada están en mal estado y cuando llueve se forman muchos charcos </t>
  </si>
  <si>
    <t>Farolas LED de baja intensidad en el Coso Bajo</t>
  </si>
  <si>
    <t>Hace unos meses se renovó el alumbrado en el tramo final del Coso Bajo, entre Cantín y Gamboa y Plaza de las Tenerías. Esa renovación quedó perfecta, buen nivel de iluminación, tono de luz adecuado, muy bien.
Sin embargo, en el tramo entre Espartero y Cantín y Gamboa, aunque renovaron también algunas de las luminarias, no han puesto todas del mismo modelo. En este tramo del Coso, las farolas están muy separadas entre sí (el doble que en el tramo final del Coso), por lo que son necesarias luminarias más potentes para iluminar correctamente este espacio. De las 14 farolas que hay en este tramo 7 tienen la intensidad adecuada, pero en otras 7, han utilizado el mismo modelo de luminaria que en el tramo final del Coso, de menor intensidad ya que allí hay el doble de farolas y con un tono de luz un poco más cálido.
Para que esta calle esté correctamente iluminada, todas sus farolas deberían ser de la máxima potencia, al igual que ocurre en el tramo del Coso entre Espartero y Plaza de España.
Adjunto una foto tomada por la noche en la que se aprecia la diferencia entre las farolas más potentes, y las que son menos potentes. La zona del Eroski, el cruce de la calle Policarpo Romea, y la esquina con Cantín y Gamboa quedan insuficientemente iluminadas.  
Las farolas que habría que sustituir por el modelo más potente, igual al resto de farolas instaladas, serian los números:
Z1-056-070 (Coso 132)
Z1-056-069 (Coso 140)
Z1-056-072 (Coso 144)
Z1-056-073 (Coso 152)
Z1-056-074 (Coso 156)
Z1-056-001 (Coso 125)
Z1-056-002 (Coso 131)
Muchas gracias, espero que atiendan por favor mi petición..
Un saludo.
Matricula del punto de luz: Z1-056-070 / Z1-056-069 / Z1-056-072 / Z1-056-073 / Z1-056-074 / Z1-056-001 / Z1-056-002</t>
  </si>
  <si>
    <t>REJILLA JUNTO AL AZUD</t>
  </si>
  <si>
    <t>Buenos días, 
En la subida al azud desde el camino que va paralelo al rio en la margen izquierda, desde el embarcadero, hay un rejilla que va de parte a parte del camino y de la cual faltan varias rejillas. Adjunto fotos.
Desgraciadamente ayer mi hijo de dos años metió la rueda de la bici en el hueco donde no había rejilla y se ha hecho una brecha en la barbilla.
Espero que tomen medidas cuanto antes y hechos como éste no vuelvan a ocurrir</t>
  </si>
  <si>
    <t>Sumidero</t>
  </si>
  <si>
    <t>sumidero obstruido</t>
  </si>
  <si>
    <t>en la plaza tenerías con plaza rebolería, donde comienza la parte peatonal de la plaza rebolería hay unas alcantarillas que actualmente se escuentran obstruidas(seguramente por los vertidos de la obra que desde hace dos años hay en plaza tenerías). con las lluvias de este fin de semana, el charco generado, superaba la altura del bordillo y a pocos centímetros del portal de la finca plaza rebolería 1.
ruego limpieza y adecuación de los desagües para que cumplan su función adecuadamente.</t>
  </si>
  <si>
    <t xml:space="preserve">Parque Torre Ramona </t>
  </si>
  <si>
    <t xml:space="preserve">Buenos días,
Hace meses escribí quejándome del estado en que han dejado el parque después de su remodelación.
Conozco este parque desde su inicio y es vergonzoso como lo han destrozado con la remodelación.
Los ancianos no tienen apenas bancos en los que descansar bajo la sombra de un árbol. Todos al sol y los que no destrozados.
Envio alguna foto de cómo están los árboles del principio, algunos talados y además con unos montículos que antes eran bancos de piedra alrededor del árbol que servían como cobijo del sol.
Les pido encarecidamente que lo devuelva al menos en este sentido a su antigua estado.
La gente ya no va apenas desde entonces...
Gracias.
</t>
  </si>
  <si>
    <t>LIMPIEZA Y DESBROCE</t>
  </si>
  <si>
    <t>En la calle Ronda de Boltaña los taludes están llenos de maleza y cañas. En particular, en la zona comprendida entre la acera y las cocheras del Tranvía hay un cañizar con alto riesgo de incendio.
Aparte queda el mal aspecto que presenta la calle en ambos lados. Seguro que si fuera una calle del centro de la ciudad no se dejaría que llegase a presentar esa imagen de suciedad y dejadez.</t>
  </si>
  <si>
    <t>El pequeño solar existente detrás de la gasolinera Cepsa en María Zambrano - Luciano Gracia presenta gran cantidad de maleza, suciedad y arbustos que rozan con los tranvías a su paso.
Existe peligro de incendio, incrementando la gravedad de un posible suceso, teniendo en cuenta la presencia de la gasolinera... Además, se producen daños a los tranvías que rozan con las ramas de los arbustos que crecen constantemente.</t>
  </si>
  <si>
    <t xml:space="preserve">Limpieza zona ajardinada Valdespartera </t>
  </si>
  <si>
    <t xml:space="preserve">Buenos días, solicito la limpieza y adecuación de la zona ajardinada que hay paralela al maquinista del general, bajo el paseo que hay junto a las casas y el nuevo camino y carril bici que se está arreglando paralelo a la antigua carretera de Valencia. Por el aire y la dejadez de la gente está lleno de basuras y está en muy mal estado. Adjunto foto. Gracias saludos </t>
  </si>
  <si>
    <t xml:space="preserve">Árboles muertos </t>
  </si>
  <si>
    <t>Buenos días en la calle El expreso de Shangái a la altura del número 22 hay tres árboles que yo creo que uno está muerto y otros dos que le faltan poco. Creo q deberían cortarse y en lo posible reponerse. Les adjunto foto. También solicito mantenimiento y limpieza del césped de esa zona.</t>
  </si>
  <si>
    <t>CALLE PELIGROSA PARA LOS PEATONES</t>
  </si>
  <si>
    <t>Me pongo en contacto con ustedes porque en la calle esperanza en el barrio de torrero desde que hicieron las obras de la calle Alicante han modificado el sentido de este calle y aunque este puesta en la señalizacion solo ACCESO A FINCAS los coches no hacen caso y pasan con bastante frecuencia por esta calle para acceder a Fray Julian Garces, el caso es que ademas de estar prohibido que pasen por esta calle lo coches que no tengan que acceder a alguna finca, la CALLE ESPERANZA es una calle "sin practicamente aceras" y la gente tenemos que ir andando por la carretera por lo que  todos los dias hay problemas y disputas con los vehiculos que pasan por ahi ya que los peatones nos tenemos que echar a un lado de la calle para que los vehiculos pasen o si algun vecino de la calle va con movilidad reducida y tiene silla de ruedas practicamente no puede ni siquiera echarse a un lado, ademas de que las puertas de las viviendas al no haber aceras cuando sales de casa te encuentras directamente con los vehiculos que pasan y ya hemos tenido algun susto en la calle, esperemos que algun dia no pase algo mas grave.
Lo que queremos es que la señallizacion de este calle vuelva a estar como estaba antes, para que los vehiculos que vienen por la Calle Cuarte no tengan la Calle Esperanza para poderla utilizar como acceso a Fray Julian Garces y el acceso a las fincas de la CAlle Esperanza sea por la Calle Ascaso Budria que es como estaba antes.
Esperando se solucione este problema antes de que algun dia haya algun disgusto y podamos evitarlo quedo a la espera de su contestacion.
Muchas gracias</t>
  </si>
  <si>
    <t xml:space="preserve">Material obra Mariano Navarro </t>
  </si>
  <si>
    <t>Tramo de Toledo entre Ávila y Escosura,ocupado con materiales como vallas casetas ,maquinaria contenedores uno de ellos material cancerígeno (tuberías de uralita)el otro en la actualidad con 15 bolsas de basura una taza de WC armario de madera etc,la obra en su conjunto finalizaba el 23 de Junio .hace 10 días que concluyó el tramo entre Ávila y burgos y por aquí ya no ha vuelto nadie.Esto se ha quedado como almacén y punto de recogida de desechos con los consiguientes olores ,al estar la calle ocupada las brigadas de limpieza ni se acercan .por favor solucionen este problema.gracias</t>
  </si>
  <si>
    <t>Basura y enseres alrededor de los contenedores</t>
  </si>
  <si>
    <t>Suciedad acumulada en los alrededored del contenedor de Eloy Martínez 8.</t>
  </si>
  <si>
    <t>La suciedad en los alrededores del contenedor de Eloy Martínez 8 es constante. Ahora mismo a las 7:34 hay ya mucha suciedad alrededor. Este punto se usa ya como vertedero y los vecinos del portal estamos cansados de la insalubridad y el incivismo.</t>
  </si>
  <si>
    <t>CAMIONES DE GRAN TONELAJE EN EXPLANADA</t>
  </si>
  <si>
    <t>Buenos días, mi queja trata de que estacionan sobre todo de noche, camiones de gran tonelaje en la explanada sita en Calle Aldebarán a la altura del Nº80. El problema aparte de que cada vez hay más, esta noche he contabilizado 13, es el ruido que ocasionan, ya que arrancan los motores y los tienen en marcha más de un cuarto de hora, o el ruido que producen marcha atrás, suciedad que abandonan los camioneros en la zona, etc, complicando el descanso de los vecinos de la zona.
Les agradecería que evitaran el estacionamiento de este tipo de vehículos.
muchas gracias de antemano. Un saludo</t>
  </si>
  <si>
    <t xml:space="preserve">Concierto Quevedo </t>
  </si>
  <si>
    <t>Nuevamente este año ha vuelto a pasar. Concierto Quevedo entradas agotadas en cuestión de horas. El año pasado presente queja con el contrato LOVE 90 que actuó en los pilares y este año ha vuelto a repetir misma situación.
Hay conciertos que se debieras poner dos días consecutivos o buscar otras alternativas. No hemos tenido opción entre las de las peñas y abonos de conciertos para la semana que se agotaron en el caracol en menos dos horas 
Hay concurso que dado el interés que suscita debieran de sacarlos del espacio zity. Por favor cambiar esto próximo año</t>
  </si>
  <si>
    <t>Reponer cubo basura o buscar alternativas</t>
  </si>
  <si>
    <t xml:space="preserve">Estimados señores, desde que existe el servicio de recogida de basuras del ayuntamiento, ha existido un cubo de basura en la calle Mayor nº 98 de la Cartuja Baja, tras la construcción de una vivienda  se desplazó a un número anterior en el que ahora vuelve a construir una nueva vivienda contigua. El caso es que desde hace más de 15 días el cubo desapareció de la calle obligando a bastantes vecinos de la zona a desplazarse bastante distancia par tirar la basura, a los cubos más cercanos (Plaza del Tío Toni, o  Calle San Juan detrás de los muros), en total en algunos casos nos obliga, (sea un lugar u otro), a andar 1 km para tirar la basura (500m de ida y otros de vuelta), habiendo vecinos mayores o con minusvalías que les supone una importante afección).
Por otro lado nunca hemos tenido cerca cubos de envases, o de papel con la excusa que los camiones no pueden acceder por la calle o el firme es débil, cosa que no entiendo tras la remodelación que se hizo de dicha calle hace ya más de 10 años y que pasan camiones de recogida de basura o incluso hasta hace cinco años caminos de un almacén de material de construcción que hay en dicha calle.
Entiendo que a nadie le gusta tener un cubo de basura en la puerta de su casa pero contiguo al edificio que se está construyendo hay solares no habitados que no producen estas afecciones. En todo caso para evitar molestias a los vecinos hay una fácil solución que consiste en poner los distintos cubos en la prolongación de la calle San Juan por detrás de los muros de la urbanización, y que se coloquen en dicho camino que confronta con la calle mayor a través del vial del parque de la ruleta. Haría falta asfaltar dicho espacio y construir un pequeño acceso peatonal para llegar a los cubos. La calle de San Juan (que ya tiene cubos 500 mts antes)) es lo suficientemente ancha y espaciosa para el acceso de los camiones. Adjunto imagen.
Mientras se delibera su situación, les pido que se coloque de nuevo el cubo de basura en la calle Mayor, aunque sea fuera de la fachada de la nueva vivienda. Es de reseñar que el barrio de la Cartuja tiene cubos por todos lados y esta zona que afecta al 10% de la población tengamos que mendigar su recolocación.  A su disposición para lo que crean conveniente, espero contestación. Gracias </t>
  </si>
  <si>
    <t>Semáforo fundido en la avenida San José 77</t>
  </si>
  <si>
    <t>En la avenida San José 77 el semáforo está fundido.
Solicito la reparación del semáforo.</t>
  </si>
  <si>
    <t>Rejilla hundida con posibilidad de caida</t>
  </si>
  <si>
    <t xml:space="preserve">Hola, 
Al lado de la cancha de miralbueno, camino del pilón con Ivón de estañes, hay una rejilla hundida con riesgo de caída y tropiezo. Puede haber un accidente. 
En toda esa zona además los pavimentos están levantados con las raíces y hay posibilidad de caída también. 
</t>
  </si>
  <si>
    <t xml:space="preserve">Columpios en mal estado </t>
  </si>
  <si>
    <t xml:space="preserve">Hola escribo esta queja para advertir del estado del puente elevado de madera que se encuentra en el parque infantil de la plaza Bámbola, del barrio de Valdespartera. Lleva meses roto y la única solución que se le ha dado es poner cinta de balizamiento. Necesita una reparación urgente ya que podría producirse alguna caida a distintos niveles, 1'5m de altura aproximada, pudiendo causar algún accidente a los chicos y chicas que alli juegan.
Gracias </t>
  </si>
  <si>
    <t>Protección animal</t>
  </si>
  <si>
    <t>Información no encontrada en la página https://www.zaragoza.es/sede/portal/proteccion-animal/servicio/proteccion-animal/</t>
  </si>
  <si>
    <t>Deseo recibir alertas cuando haya algún cachorro en adopción de raza Pastor Alemán, Pastor Belga o Perro Lobo Checo.</t>
  </si>
  <si>
    <t>Lámpara apagada</t>
  </si>
  <si>
    <t xml:space="preserve"> 1 Alumbrado de la calle apagado</t>
  </si>
  <si>
    <t>Tenemos una farola en la calle que no funciona.
Gracias
Matricula del punto de luz: Z3 - 164 015</t>
  </si>
  <si>
    <t xml:space="preserve">Queja </t>
  </si>
  <si>
    <t xml:space="preserve">Cada vez van peor los autobuses y las condiciones en las q están muchos autobuses es penosa.
No entiendo como el ayto no cambia de empresa o se pone serio con esta exigiéndole mejor servicio.
Para q pagamos impuestos los zaragozanos y el ayto la concesión.... Somos tontos? </t>
  </si>
  <si>
    <t>Iluminación parking sur expo</t>
  </si>
  <si>
    <t>La mayor parte de las farolas de la explanada están fundidas, necesitan revisión. Los puntos son ZE 294 005, ZE 294 006, ZE 294 007, ZE 294 003
Matricula del punto de luz: ZE 294 005</t>
  </si>
  <si>
    <t>Zarza creciendo en la calle</t>
  </si>
  <si>
    <t>Tenemos unas zarzas de morera que crecen hacia la calzada.
Sería posible retirarlas? Gravias</t>
  </si>
  <si>
    <t>Fuente embozada. Columpios rotos</t>
  </si>
  <si>
    <t>Una de las fuentes del parque de la Granja, junto a la calle José Galiay, está embozada desde hace una semana y la zona está insalubre, maloliente y llena de insectos.
En el arenero que hay frente al CDM La Granja, los asientos de los columpios han perdido su parte de plástico y solo queda la estructura de metal.
Rogamos actúen prontamente para mejorar la situación.</t>
  </si>
  <si>
    <t>Falta de fuentes útiles de agua de boca en parque Delicias</t>
  </si>
  <si>
    <t xml:space="preserve">En el parque de las Delicias han desaparecido y no se han repuesto los grifos de las fuentes de agua. Los usuarios no podemos beber o refrescarnos. Solicito reparación de las mismas. </t>
  </si>
  <si>
    <t>Falta de fuentes en Parque Delicias</t>
  </si>
  <si>
    <t>Buenas tardes,
Todas las fuentes de parque delicias están sin grifo, sería posible reponerlos?
Aún hace mucho calor y el agua es necesaria.
Gracias</t>
  </si>
  <si>
    <t>Calles Reina Felicia/Río Cinca</t>
  </si>
  <si>
    <t>Hola:
han finalizado las obras de la Calle Reina Fellcia y los contenedores de basura que fueron desplazados a la altura del número 15 de la calle Río Cinca no han sido devueltos a su lugar original en Reina Felicia 35-37, donde está instalado el balizamiento. 
Además, sería necesaria una limpieza a fondo de las dos calles, ya que tras varios meses de obras tanto la calzada como las aceras están llenas de grasa de la maquinaria utilizada. La zona donde están ahora los contenedores también está bastante sucia.
Gracias por su atención.</t>
  </si>
  <si>
    <t>Limpieza andadores entre edificios</t>
  </si>
  <si>
    <t>Se ruega limpieza periódica de los siguientes andadores cuando toque la limpieza de aceras de la zona:
- entre violante  Hungria 1 y  Eduardo Ibarra 2,4,6 (entrada por Violante Hungria).
- entre Asin y Palacios 3, 5, 7 y Eduardo Ibarra 2,4,6 (entrada por Luis Bermejo).
Gracias.</t>
  </si>
  <si>
    <t>Bibliotecas Municipales</t>
  </si>
  <si>
    <t>Parque delicias</t>
  </si>
  <si>
    <t xml:space="preserve">Buenas tardes 
Es la segunda que les pongo hoy en referencia a la biblioteca del parque delicias.
Al no tener el aire funcionando hay que tener las ventanas abiertas,siendo el ruido del parque muy fuerte. Nos es imposible estudiar así.
He llamado al centro cívico del teatro para preguntar de nuevo si era posible usar la sala que se ha estado usando hasta ayer. Dadas las condiciones infrahumanas que hay en esta y me han denegado el poder ir.
No sé por qué tiene que haber salas cerradas y por qué no se pueden hacer uso si es un centro cívico.
Por favor, solo pedimos poder usar esa sala vacía para estudiar como se debe 
Gracias </t>
  </si>
  <si>
    <t>Parque del Agua cerrado</t>
  </si>
  <si>
    <t>Con motivo del festival Vive Latino se impide el paso en la zona del frente fluvial.
Creo que, en lugar de poner las vallas hasta el Ebro impidiendo el paso a los que regularmente paseamos por allí, se podría vallar el recinto dejando libre el paseo junto al río. No supone un gran cambio y los ciudadanos lo agradeceremos. La gente se tiene que dar la vuelta al toparse con las vallas.</t>
  </si>
  <si>
    <t>Biblioteca sin aire acondicionado y centro civico con salas cerradas al uso</t>
  </si>
  <si>
    <t>La Biblioteca Pública del Parque Delicias no funciona el aire acondicionado ni hay WiFi disponible y insistiera hay enchufes para conectar el portátil.
He pasado el verano en el centro civico del teatro las esquinas, al que ahora no se permite el acceso a las salas de estudio, cuando en realidad la sala está vacia</t>
  </si>
  <si>
    <t xml:space="preserve">Baldosas rotas </t>
  </si>
  <si>
    <t>Buenas tardes,
Me pongo otra vez en contacto con ustedes después de un mes para poner en conocimiento de la rotura de unas baldosas a la salida del garaje de la Urbanización Pierre Gassier 1 -41.
Situada en la calle La Fragua.
También hay otras en Avda María Zambrano, número 14.</t>
  </si>
  <si>
    <t>Desnivel entre los pisos nuevos de la Z-30 y el final de la C/ Manuel viola, 11 (Barrio La Jota)</t>
  </si>
  <si>
    <t>Entre el final de la C/ Manuel Viola (Nro. 11) y las nuevas edificaciones que están mas altas, han hecho un desnivel bastante apreciable donde no se aprecia que haya registros a lo largo de el, para evitar que cuando llueva toda esa agua no vaya a parar a Manuel Viola a una salida de garaje muy cercana del desnivel (Nro. 11), ya hemos observado que cuando llueve tenemos mucha mas acumulación de agua en la salida del garaje y se puede inundar. Adjunto fotos de dicha zona y esperamos que se estudie en detalle la posibilidad de poner registros a lo largo del desnivel o hacer un registro en la parte superior de la rampa de salida del garaje para absorber ese exceso de cantidad de agua cuando llueva. Nos quedamos a la espera de sus comentarios de realizar cualquiera de las dos opciones, ya que en este momento el impacto seria mínimo ya que la calle en dicha zona esta levantada</t>
  </si>
  <si>
    <t xml:space="preserve">Parque de los volcanes, valdefierro </t>
  </si>
  <si>
    <t>La canasta que está en el parque está rota además de varias papeleras rotaS</t>
  </si>
  <si>
    <t>Farola golpeada</t>
  </si>
  <si>
    <t>Como ya les dije en un correo anterior, hay que revisar la señalización de la calle. Hoy ha recibido una farola un golpe por parte de un camión de las obras del colegio y está inclinada y la base de cemento está levantada del suelo. Esta muy cerca de la puerta del nuevo colegio Ana María Navales. También está el poco jardín que hay levantado pero lo que más peligro implica ahora es la farola doblada. El número de la farola es Z2 358 164. Gracias
Matricula del punto de luz: Z2 358 164</t>
  </si>
  <si>
    <t>Servicios</t>
  </si>
  <si>
    <t xml:space="preserve">Buenas tardes
Me gustaría dejar constancia de mi descontento con el servicio de biblioteca del barrio de Delicias 
Hasta el día de hoy he podido ir al centro cultural del teatro donde había una sala para estudio, hoy ya se encuentra cerrada.
Voy a la biblioteca del parque delicias y en la sala de estudio no hay enchufes para el ordenador, me voy a la sal ade los periódicos que hay dos enchufes, pero resulta que no hay servicio de wifi, en una biblioteca pública no hay wifi.....no sé cómo pretenden que estudiemos o trabajemos desde este lugar público.
Además la sala de ordenadores no se puede usar por qué no hay personal, así que es imposible para mi poder estudiar aquí.
No sé por qué no puedo seguir yendo al centro cívico, si es un espacio público con salas cerradas, salas que ya hemos estado usando.
Espero me den una solución al problema que se han planteado.
Gracias </t>
  </si>
  <si>
    <t>Acceso bicicletas a vestuarios en C.D.M Delicias</t>
  </si>
  <si>
    <t>Sirva este mensaje como sugerencia/reclamación para el acceso de bicicletas a vestuarios ya que he preguntado esta mañana en el pabellón C.D.M Delicias porque esta tarde tengo entrenamiento y me han comentado que solo está permitido el acceso de patinetes eléctricos a vestuarios, las bicicletas han de quedarse fuera de las instalaciones, lo cual el propio conserje me ha desaconsejado dada la facilidad con las que las roban. Por tanto, solicito acceso con bicicleta a vestuario al igual que los patinetes eléctricos consiguiendo una movilidad/trasporte más sostenible y con menor huella de carbono, como se aboga desde el gobierno, frente al desplazamiento en coche o transporte público, al cuál me veo obligado.
Un saludo.</t>
  </si>
  <si>
    <t>acera sin terminar</t>
  </si>
  <si>
    <t>Estos días atrás, han terminado de arreglar una parte de la Calle reina Felicia  y parece ser que ya han terminado y se están llevando todas las maquinas y materiales. Pues bien en  en la acera de los impares de dicha calle a la altura del nº 17, se han dejado un trozo de cera sin embaldosar y esta relleno con tierra. sin otro particular un saludo.</t>
  </si>
  <si>
    <t>Rampa</t>
  </si>
  <si>
    <t xml:space="preserve">La rampa de jardines de La Concordia en la acera en el número once están muy peligrosa!! por favor esijo una rampa como los tres patios que hay anteriores!!!! La del n. 11 esta muy peligrosa sin acceso!! Imposible pasar por hay ningún medio ambulancias,, Bomberos, personas mayores  mando fotos y valoren por favor,, gracias de una persona incapacitada. </t>
  </si>
  <si>
    <t>Agradecimientos</t>
  </si>
  <si>
    <t>Buzón del Alcalde</t>
  </si>
  <si>
    <t>AGRADECIMIENTO LIMPIEZA C/ SANGENIS ( DELICIAS )</t>
  </si>
  <si>
    <t>Buenas tardes, 
El motivo de la presente es agradecer a la persona que hoy ha pasado a limpiar la calle sangenis ( delicias ).
Esta calle esta muy dejada, esta persona, un hombre moreno con gafas que llevaba de matricula 1771 ha sido insistente en la limpieza, sobre todo al acercarme a é y comentarle que hacía falta mas limpieza en la zona delicias, y especialmente calles como sangenis, etc.
Me ha confirmado que al haber arboles es mas complicado y no queda bien con las barredoras y que dará aviso para que pase  con la  hidrolimpiadora..
Muchas gracias, por la atención y amabilidad que en estos tiempos se carece de ello.
Un saludo.</t>
  </si>
  <si>
    <t xml:space="preserve">Agradecimiento a la persona que estuvo el martes tarde </t>
  </si>
  <si>
    <t>Quiero agradecer la persona que estuvo en san Genís limpiando la calle ya que la pobre está lleva de basura cigarros y chicles llevaba la furgoneta 1771  chico alto de 180 cm moreno con gafas , hace mucho que no se acordaba de nosotros y ha dejado la calle decente con los medios que tenía.</t>
  </si>
  <si>
    <t>VEHICULO ABANDONADO CALLE GREGORIO GARCIA ARISTA 11-13</t>
  </si>
  <si>
    <t>Buenas tardes, en la calle Gregorio García Arista hay un vehículo estacionado desde hace un año aproximadamente, esta claramente abandonado ya que está sucio y lleno de excrementos de aves. La matricula es 4282 LDW, es un Chrysler. Escribo para que procedan a su retirada, ya que ocupa un lugar de aparcamiento muy necesario en esta zona, ya que contamos con muy poco aparcamiento. Adjunto foto. Gracias de antemano.
Un saludo.</t>
  </si>
  <si>
    <t>Estado limpieza y jardines Valdespartera</t>
  </si>
  <si>
    <t>Escribo a este buzón tras trasladar en múltiples ocasiones sugerencias a los departamentos específicos sin respuesta ni intervención observada. Escribo para denunciar el estado tan lamentable en el que se encuentran las zonas ajardinadas del barrio de Valdespartera. Cuando en otros barrios de Zaragoza podemos disfrutar de árboles, arbustos cuidados y amplias zonas de césped incluso en cualquier rotonda, Valdespartera parece un descampado continuo. Incluso en zonas de parques infantiles no hay árbol alguno, estando a pleno sol y teniendo que jugar los niños en secarrales mal cuidados con piedras y malas hierbas. Somos ciudadanos como los demás y merecemos disfrutar de zonas verdes y cuidadas. Adjunto solo algunos ejemplos</t>
  </si>
  <si>
    <t xml:space="preserve">señal vertical caída sobre zona peatonal </t>
  </si>
  <si>
    <t xml:space="preserve">señal vertical arrojada sobre la vía pública, en zona peatonal.
localización; intersección calle rincón del cielo con mesa de los tres reyes
gracias </t>
  </si>
  <si>
    <t>Valdespartera parece un descampado</t>
  </si>
  <si>
    <t xml:space="preserve">Me gustaría proponer la mejora del estado de las zonas verdes en Valdespartera en general, y en la zona de Un perro andaluz en particular. En lugar de poner un césped y arbolado abundante, que mejoraría la calidad de nuestro aire y retendría la humedad y frescor tan necesarios en nuestro clima, tenemos una explanada mal cuidada. Solo crecen malas hierbas y los arbustos están quedándose secos. Es lamentable el estado en que se encuentra, peor que un descampado. </t>
  </si>
  <si>
    <t>Árboles secos o casi Valdespartera</t>
  </si>
  <si>
    <t>Calle Un perro andaluz y avenida Casablanca. Multitud de árboles secos o casi. Se han plantado unos palitos a los que les cuesta prosperar en las condiciones y cuidado que se les proporciona. Ruego sustituir los muertos y cortados por otros más acordes a las circunstancias (la otra fila de árboles crece mucho mejor).
Es lamentable dejar perder los pocos recursos naturales con los que cuenta nuestro barrio, se deberían plantar muchos más.
Gracias</t>
  </si>
  <si>
    <t>7julio riada no está arreglado</t>
  </si>
  <si>
    <t>Buenos días,  soy un vecino que vive en zaragoza desde el 7 julio del 2023 no avisa arreglado el pavimento que se ve el regadio los tubos desde la entrada al barrio arcosur desde la z40 hasta el colegio mando foto si se mandar una vergüenza.</t>
  </si>
  <si>
    <t>Oficina Jurídica de Servicios Públicos y Movilidad</t>
  </si>
  <si>
    <t>Terraza bar inutilizada</t>
  </si>
  <si>
    <t>Buenos días, les escribo en referencia a una de las terrazas que se colocaron a la altura de la calle Pablo Remacha N°9 con motivo del COVID.
En este caso, el bar al que pertenece, lleva cerrado casi un año y la terraza sigue estando (vacía) y ocupando lugares de aparcamiento en la vía pública.
Considero que ya tenemos suficientes problemas de aparcamiento por la zona (agudizados además por la reciente colocación de unos puerros de carga para coches eléctricos, los cuales están siempre vacíos y ocupan la superficie de aparcamiento de unos 10 coches) como para tener en la misma calle colocadas unas terrazas fantasma.
Espero consideren mi queja y retiren esa tarima de la vía pública, ya que somos unos cuantos vecinos los que venimos recogiendo la misma queja.
Espero su contestación, un saludo.</t>
  </si>
  <si>
    <t xml:space="preserve">Falta biblioteca en arcosur </t>
  </si>
  <si>
    <t>Buenos días faltan biblioteca y colegio de Ana maria navales ,barrio arcosur faltan bancos de tener cajero ya cobrar hipoteca mensual no falta por cobrar queremos un banco ya en el barrio arcosur ,un saludo somos de zaragoza no de la muela ni de bárbaro ni de cesta.un cordial saludo contestacion lo antes posible.</t>
  </si>
  <si>
    <t>Tala y no repoblación en mi zona</t>
  </si>
  <si>
    <t>Buenos días, soy vecina de actur, de ante mano gracias por los servicios que hacen y cómo lo hacen. Mi sugerencia/queja es la repoblación debajo de mi casa de árboles talados, en concreto 5 y ahora un 6 (chopo grande enfermo)que llevaba toda vida aquí ( por enfermedades o caidas) y la tala de las ramas de estos chopos y algun sauce en su dia para dejarlos sanos. La verdad que nos encanta el lugar pero faltan esas piezas no repuestas, unas moreras sin fruto o alguno así de sobra o bonitos estarían bien. Adjunto foto. La zona del segundo al tercer bloque de Margarita xirgu y Francisco Ferrer (zona de contenedores). GRACIAS POR LA REPOBLACION DE LA CHOPERA ZONA DEL PARQUE DE LA TOLERANCIA</t>
  </si>
  <si>
    <t>Reclamación por cobro cuota gimnasio Forus</t>
  </si>
  <si>
    <t>Buenos días,
Quise darme de baja para septiembre en el gimnasio Forus del CDM Jose Garces, intento ponerme en contacto con ellos pero como en agosto cierran no hay personal. Intento contactar con ellos por mail el día 24 pero no recibo respuesta. 
El día 1 de septiembre se me cobra la cuota, asi que me acerco al centro a ver si se puede revertir. Me dicen que debi darme de baja como muy tarde el 25 de julio, lo cual considero ilógico. Les pido una hoja de reclamación pero me dicen que tengo que hacerlo a través de este portal, lo cual tampoco entiendo.
Les adjunto mail con fecha a día 24, del cual no recibi respuesta.
Gracias.</t>
  </si>
  <si>
    <t>TRATAMIENTO DE RESIDUOS HOTEL BOSTON</t>
  </si>
  <si>
    <t>Buenos días, en reiteradas ocasiones he hablado a través del 010 con ese Ayuntamiento, incluso la última me dijeron que pasaría la inspección para ver el tratamiento de los residuos del Hotel Boston.
No quiero que se sancione, pero si que ese Ayuntamiento de Zaragoza Limpia, Zaragoza Medioambiental, etc... haga algo.
No puede ser que esas consignas sean para el ciudadano y no para la empresas, estas son las que más residuos generan. Si esto es lo que veo todos los días, vivo al lado, en este hotel, y el resto lo hacen igual, lo siento pero reciclara la Corporación Municipal, el que suscribe ya esta harto de luchar y que el Ayuntamiento, que hace muchas normas, bicicletas, patinetes, perros, etc.. aún quejándose la ciudadanía no haga ni caso. He estado denunciándolo en el Hotel, 4 veces y 7 en el 010, con esta queja se acabo. Si los grandes no reciclan, yo tampoco.
Saludos.</t>
  </si>
  <si>
    <t>Decíamos ayer (Baltasar Gracián)</t>
  </si>
  <si>
    <t>Muy Sres. míos:  Tras varias semanas durante los meses de julio y agosto en que FCC no ha limpiado la acera del Paseo del Canal, tramo Atades-Las Ocas, con algunos tramos llenos de hojas secas, que ahora el viento y la lluvia ya se han llevado; hoy martes 5 de septiembre vuelve a aparecer el equipo de 5 personas y un camión de 20 Tn. para hacer esa limpieza.  A pesar de mis innumerables quejas, que en algunos momentos han tenido resultado, relativas a que el conductor de dicho camión permanece parado durante buena parte de la mañana CON EL MOTOR EN MARCHA, hoy se vuelve a repetir la misma situación y seguimos igual.  Ya se que al Ayto. se le sale el dinero por las orejas, y por ello lo regala desde hace muchos años a la empresa FCC, que hace su trabajo con unos medios humanos y materiales absolutamente exagerados y con un coste desproporcionado, como no ocurriría en ninguna empresa privada, pero al menos cuiden Vd. la imagen de la ciudad cuando se habla de llegar a 2030 como emisiones CERO.  Si ese camión está toda la mañana con el MOTOR EN MARCHA, porque a su conductor le da la gana y porque ni en FCC ni en el Ayto. se dan las órdenes oportunas, cumplan Vd. por una vez con su trabajo y acaben con esa lamentable situación.
Atte.,</t>
  </si>
  <si>
    <t>Caída al subir por la rampa del autobús urbano Linia 30</t>
  </si>
  <si>
    <t>Ayer día 4 de Septiembre 2023,sobre las 17,30 h .al subir la rampa del bus en la parada de la plaza Aragón  con el scooter eléctrica (tengo movilidad reducida) la rampa no se ajustó bien había un desnivel me hay hacía atrás ,el desnivel  no visible ,y parece ser  que ocurre lo mismo en la parada de la Plaza España
Espero Subsanen dicho problema
Atentamente
   IAmparo
He estado pasando unos días aqui</t>
  </si>
  <si>
    <t>Antigua gasolinera Cepsa los enlaces</t>
  </si>
  <si>
    <t>La gasolinera Cepsa los enlaces que igual lleva ya 25 años cerrada está en un estado lamentable es se ha convertido en un vertedero y hay gente que se mete ahí dentro, no sería mejor hacer una especie de plaza allí y continuar el carril bici que queda cortado de forma abrupta en la zona y dejar eso en condiciones es una zona de tránsito de mucha gente que pasa incluso turistas y la imagen es impresionante tal como está ahora</t>
  </si>
  <si>
    <t>Tributaria</t>
  </si>
  <si>
    <t>Información no encontrada en la página https://www.zaragoza.es/sede/portal/tramites-servicios/servicio/tramite/materia/3560</t>
  </si>
  <si>
    <t xml:space="preserve">Buenos días.
Estos años de atrás me llegaban a mi vivienda los papeles para pagar los impuestos municipales de mis vehículos.
No encuentro la forma de abonarlos.
Me podrían decir por favor dónde se accede allí? Gracias </t>
  </si>
  <si>
    <t>Aguas de Zaragoza no permite factura electrónica</t>
  </si>
  <si>
    <t>Hola,
Al solicitar la factura electrónica en los servicios de agua, me indican que no está permitida esta opción.
Creo que debería existir la opción, por preservación del medio ambiente y por ahorrar papel.
Gracias</t>
  </si>
  <si>
    <t>Oficina Municipal del Agua</t>
  </si>
  <si>
    <t xml:space="preserve">Colchones y maderas junto contenedores basura </t>
  </si>
  <si>
    <t xml:space="preserve">Buenos dias.
En la Plaza Canal Imperial, frente a los laboratorios de la confederación hidrográfica del Ebro, junto a los contenedores de basura y obstaculizando completamente el paso peatonal hay varios colchones, enseres y maderas desde ayer lunes a media tarde.
Ruego den el oportuno aviso para la retirada de los mismos o por lo menos para permitir el paso de peatones y carritos.
Adjunto foto descriptiva.
Gracias por su atención.
Saludos
</t>
  </si>
  <si>
    <t xml:space="preserve">Podar rama de árbol ya que son un peligro </t>
  </si>
  <si>
    <t xml:space="preserve">Ramas en media puerta del portal, peligro al pasar tanto para las personas y más las del portal 10 </t>
  </si>
  <si>
    <t>Solar en la avenida Goya con calle Santander enfrente parada bus 22 y 31</t>
  </si>
  <si>
    <t>Buenos días, es una pena que nadie se preocupe de recoger toda la porquería que hay en este solar con el riesgo que conlleva para la salud pública. Podrían pasar a visitar el solar y recoger toda la basura que hay en el mismo?. Gracias</t>
  </si>
  <si>
    <t>Hitos</t>
  </si>
  <si>
    <t>Bolardos en la acera de la Calle África</t>
  </si>
  <si>
    <t>En una de las aceras de la calle Áfica existe una fila de bolardos (postes de fundición de unos 70 cm de altura) que en su día se instalaron, cuando los coches aparcaban en el otro lado de la calle, para que no aparcaran también en ese lado con medio coche sobre la acera. Actualmente no cumplen ninguna función (excepto para recibir el orín de los perros) muchos están rotos, algunos con aristas cortantes , son un problema para abrir las puertas de los coches y restan 30 cm a una acera que ya es de por sí estrecha. Esa estrechez de la acera se ve agravada porque las lluvias han arrastrado la otra media acera de tierra prensada del lado que da al canal, que en principio estaba a ras y ahora deja un escalón de 15 o 20 cm. Pido que se eliminen esos postes inútiles y peligrosos y que se vuelva a rellenar de tierra el otro lado para evitar esguinces o caídas.</t>
  </si>
  <si>
    <t xml:space="preserve">Irrisoria oferta de plazas en la Escuela Municipal de Música y Danza (EMMD) de Zaragoza </t>
  </si>
  <si>
    <t>Me he quedado estupefacta al comprobar el resultado del sorteo de plazas para la EMMD de Zaragoza.  Mi hija y yo nos apuntamos en la modalidad de Teclados, y lo que no me podía imaginar es que de 81 personas que estamos pre-inscritas para el sorteo solo han admitido a 2 personas.  
Ayer cuando lo vi pensaba que era un error y que eso era imposible, lo he vuelto a comprobar hoy y seguían estando solo 2 personas admitidas en el listado.  He llamado a la EMMD para comprobar la información porque no me podía creer que en una ciudad como Zaragoza solo se ofertaran 2 plazas de teclado en primero, y me han confirmado que es así.  
Entiendo que los 81 no podemos entrar pero 2 personas me parece irrisorio, de verdad.  Me hubiera parecido lógico que hubiera habido un mínimo de 15 a 20 plazas. 
Zaragoza es una ciudad grande, no un pueblo pequeño, y me parece que se debería de fomentar el estudio de cualquier actividad cultural, cosa que no sucede si en toda Zaragoza solo 2 personas pueden matricularse en primero de un curso de música. Gracias por su atención.</t>
  </si>
  <si>
    <t>Estado acera jardines de la concordia</t>
  </si>
  <si>
    <t>Buenos días, 
Hemos podido comprobar que en el día de hoy se han dado comienzo a obras, creemos que de alumbrado en dicha calle. Tras haber interpuesto en varias ocasiones quejas del estado de los bordillos, acera y asfaltado, creemos que es el momento perfecto para poder llevarlas a cabo, ya que aunque todo lo que sea instalación de equipamientos, creemos es más importante para evitar daños personales que se arregle el estado de la acera, ya que tiene numerosas baldosas arrancadas, otras en movimiento y zonas de la acera con infinidad de abultamientos
Si no se va a sustituir el arbolado de la acera que la está levantando que se coloquen topes para que al aparcar los coches no impacten contra el arbolado
Y que al recolocar los contenedores que se han quitado de su ubicación se coloquen enfrente por la reclamación de olores que se han presentado</t>
  </si>
  <si>
    <t xml:space="preserve">Operaria de estos días </t>
  </si>
  <si>
    <t>Buenos días,esta vez,por fin, puedo mandar un correo de agradecimiento por haberme hecho caso y traer a un operario competente que hace bien sus labores. Me queje 3 o 4 veces, y deberían de haber sido muchas más, por la persona que había antes por la zona de calle Angela bravo Ortega,calle vía verde y calle dr. joe hin tijo y la verdad que la persona que hay ahora da gusto. Espero que no sea pasajero y se quede esta persona por esta zona. 
Gracias por haber escuchado la petición y traer a una persona que SÍ que hace su trabajo, gracias.</t>
  </si>
  <si>
    <t>Recogida basuras y posterior limpieza</t>
  </si>
  <si>
    <t>Buenos días,
Haciendo referencia a mi anterior queja núm.772253
Os adjunto foto de hoy 5/09/23 a las 8:30, Del estado de la calle José Pellicer 46.</t>
  </si>
  <si>
    <t>Ladridos de perros</t>
  </si>
  <si>
    <t>Soy un vecino que sufre los ladridos constantes del perro de la vecina de arriba. A pesar de que los ladridos superan los 27 dB, de acuerdo con las mediciones que hizo la policía un día que estuvo en casa, la media de las mediciones quedan por debajo de esta cifra. Como saben , se hacen tres mediciones de un minuto en un punto concreto de la casa. Evidentemente dentro de ese minuto hay segundos donde el perro no ladra ,lo que hace que la media de las mediciones queden por debajo de esta cifra. Además en la segunda medición de la policia, el perro se fue a otra parte de la casa , con lo que esta medición todavía salió más baja. Conclusión: Cada vez que la vecina se va de casa y deja el perro solo yo tengo que estar aguantando los ladridos hasta que vuelve.
No entiendo cómo hay una normativa tan laxa a este respecto. 
Me gustaría que la Administración me diese una solución a este problema que tengo</t>
  </si>
  <si>
    <t>Movilidad Urbana: Regulación Semáforos</t>
  </si>
  <si>
    <t xml:space="preserve">Semáforo avenida valencia 1 </t>
  </si>
  <si>
    <t xml:space="preserve">Buenos días, escribo como vecina de la zona, porque creo que como viandante es intolerable que el semáforo de avenida valencia 1 esté escasamente abierto al peatón 23 seg durante el cual está en Ámbar para los coches que vienen de avenida Anselmo clave, presionando al peatón y dejando apenas 15 seg para poder cruzar se deforma segura El Paso de cebra. Si yo, siendo una persona joven y sin dificultades, me veo con problemas, corriendo para cruzar el semáforo, no me imagino la presion con la que lo hacen personas ancianas y / o con problemas de movilidad. Otro tema es el tiempo que transcurre entre cada vez que está en verdeen definitiva, creo que no es proporcional la prioridad que se le da al vehículo de motor en ese semáforo en comparación con el viandante, más teniendo en cuenta la necesidad de priorizar la movidlisad que no genere contaminación. Por eso, quiero denunciar este hecho, siendo la segunda vez que lo hago a través de este sistema. Saludos </t>
  </si>
  <si>
    <t>Farolas fundidas</t>
  </si>
  <si>
    <t xml:space="preserve">En Parque Sedetania (via hispanidad-miguel labordeta), el cual tiene edfs de viviendas,  se observan varias farolas fundidas.  Ya q es zona peatonal donde muchos salimos temprano cuando todavía es d noche y más cuando enseguida pasarán estudiantes,  veo necesaria una solución urgente. 
Gracias
Matricula del punto de luz: </t>
  </si>
  <si>
    <t xml:space="preserve">Estado solar avenida Cataluña </t>
  </si>
  <si>
    <t xml:space="preserve">El estado del solar comprendido entre la avenida Cataluña, calle Muel y avenida puente del Pilar tiene un estado tercermundista,con basura y suciedad.Lleva años así.
Una imagen propia de poblado chabolista </t>
  </si>
  <si>
    <t>Estado parque</t>
  </si>
  <si>
    <t xml:space="preserve">En el parque de la Azucarera, actualmente de las mujeres en el barrio del Arrabal,hay varios árboles muertos.Por otra parte el estado de algunos bancos del parque, grafittis y demás,le dan un aspecto deplorable. Adjunto alguna imagen </t>
  </si>
  <si>
    <t>Papeleras, pintadas y voluminosos</t>
  </si>
  <si>
    <t>Grafittis</t>
  </si>
  <si>
    <t>Hola, buenas tardes.Desde hace meses en la fachada del edificio Valle de Zuriza 19,en su sección que da a la calle Matilde Sangüesa y el Parque de la Azucarera,han proliferado numerosas pintadas dando una imagen lamentable. En otras ocasiones ante quejas el ayuntamiento ha limpiado algunas de ellas y espero que también sea en esta ocasión, gracias. Les adjunto unas imágenes.</t>
  </si>
  <si>
    <t>COLECTOR O ALCANTARILLA QUE PROVOCA RUIDO</t>
  </si>
  <si>
    <t xml:space="preserve"> En la avenida San Juan de la Peña la altura del número 180 y en la otra diréccion en el número  177, hay un colector de hierro que cada vez que pasa un coche.....por no hablar de vehículos  pesados....hace mucho ruido por favor arreglarlo cuanto antes porque es imposible descansar gracias espero que lo solucionen pronto esto es muy incómodo y muy molesto.</t>
  </si>
  <si>
    <t xml:space="preserve">Techos casetas eléctricas </t>
  </si>
  <si>
    <t xml:space="preserve">El tejado de la caseta eléctrica de jardines de Lisboa, al lado de la mesa de ping pong, es n Nido de suciedad, ramas, basura, que atrae insectos y puede provocarse un fuego en cualquier momento. </t>
  </si>
  <si>
    <t>Igualdad</t>
  </si>
  <si>
    <t>CursosInformación no encontrada en la página https://www.zaragoza.es/sede/portal/servicios-sociales/mujer/formacion/servicio/tramite/36975</t>
  </si>
  <si>
    <t>Trabajo de turno fijo de tarde. No es posible realizar algún curso en horario de mañana?</t>
  </si>
  <si>
    <t xml:space="preserve">Falta de los grifos en las fuentes del anillo verde de Zaragoza </t>
  </si>
  <si>
    <t>Hoy he vuelto a las andadas, desde el trabajo hasta casa, por el GR-99 que coincide con el anillo verde de Zaragoza desde el barrio de la Cartuja hasta Zaragoza. No se a quien le corresponde de los 2 estamentos si al promotor del GR-99 o al ayuntamiento de Zaragoza ya que las 2 fuentes que hay en este tramo se han quedado sin grifos, cualquiera de los que vamos haciendo deporte o paseando por ese lugar, que suelen estar bastante concurridos, estábamos acostumbrados a parar a refrescarnos un poco, un trago de agua, lavarse la cara un poco y un largo uso para los deportistas y paseantes.
Desde aquí espero que a quien corresponda repare esta situación lo antes posible.
Desde luego no me ha echo ninguna gracia la situación y eso que siempre llevo agua en la mochila.</t>
  </si>
  <si>
    <t>Uso de contenedores publicos por empresa privada.</t>
  </si>
  <si>
    <t>La empresa de catering Doñacol, en Avenida Pablo Gargallo 118, hace uso de los contenedores de basura del ayuntamiento, saturandolos de basura, con lo que los vecinos no pueden tirar sus basuras y tienen que dejarlas en el exterior de los mismos, incluso ocupan la via publica en alguna ocasion dejando resiuduos como palets.</t>
  </si>
  <si>
    <t>Uso indebido de propiedad</t>
  </si>
  <si>
    <t>Hago mención al expediente 1114339/2012, todavía sin resolver y que me está perjudicando en cuanto al uso por parte del ayuntamiento, como a la negligencia en el uso del contenedor, que me impide la entrada al campo de un tractor, según foto de archivo del mes de agosto, que les adjunto y que viene siendo habitual todos los años.</t>
  </si>
  <si>
    <t>BANCOS EN MAL ESTADO</t>
  </si>
  <si>
    <t>Buenas tardes, realicé una queja a la que me contestaron ustedes en fecha 24/03/2023, indicando que pasaban nota a la empresa. A fecha de hoy sigue sin solucionarse.
Banco de Avenida de América a la altura del número 111, adjunto fotos del estado todavía más deteriorado. Esperando su solución. Muchas gracias.</t>
  </si>
  <si>
    <t>Tramo de farolas apagadas</t>
  </si>
  <si>
    <t xml:space="preserve">En la calle de Ana Belén Fernández Trasobares, 50016 Zaragoza No funcionan las farolas desde el Domingo 03/09/2023
Matricula del punto de luz: </t>
  </si>
  <si>
    <t xml:space="preserve">Pistas deportivas abandonadas en C.D.M. Miralbueno </t>
  </si>
  <si>
    <t>Buenas tardes.
Soy profesor de Educación Física de secundaria. Este año voy a trabajar en IES Miralbueno. Al tratar de conocer las instalaciones deportivas del entorno del instituto, visité las piscinas de Miralbueno.
Quedé impresionado en el estado que estaban las pistas deportivas. Había 2 pistas de tenis y 1 de baloncesto sin equipamiento y con algún muro en ruinas y una pista de fútbol sala en unas condiciones vergonzosas.
Además de denunciar el estado de estas instalaciones municipales, me pregunto por qué existe tal desigualdad entre los barrios de la ciudad, con los servicios municipales, en este caso deportivos.</t>
  </si>
  <si>
    <t>Fuentes cerradas Parque Delicias</t>
  </si>
  <si>
    <t>Buenas tardes.
Desconocemos el motivo y hace cuánto tiempo, pero todas las fuentes del Parque Delicias, de beber agua, están cerradas y no funcionan.
Solicitamos que las fuentes del parque Delicias vuelvan a estar operativas. Todavía hace mucho calor y sobre todo los niños y personas mayores tienen derecho a poder beber agua de las fuentes del parque de su barrio.</t>
  </si>
  <si>
    <t xml:space="preserve">Parque del jotero,la jota </t>
  </si>
  <si>
    <t xml:space="preserve">Vergonzoso como se encuentra el parque ,si se puede llamar parque,dado el lamentable estado que se encuentra , desde luego me doy cuenta ,como somos y estamos barrios y zonas de primera ,segunda ,tercera etc
 Nadie se preocupa del mobiliario,ni de la limpieza ,ni del césped ,se llevaron el baturro para repararlo ,dónde está ? .
No se merece. Nuestros hijos y nietos ,una zona para jugar?,no pagamos nuestros impuestos como ,por ejemplo ,los que  viven en la zona del parque de la Aljaferia ? .
Espero que desde el ayuntamiento o donde proceda hagan algo y den una solución 
Gracias </t>
  </si>
  <si>
    <t>Limpieza calle y recogida contenedores</t>
  </si>
  <si>
    <t xml:space="preserve">Obsevo desde hace bastantes días un deterioro  en la limpieza y barrido de la calle José Pellicer en la cual vivo, al igual que la recogida y vaciado de los contenedores de reciclaje que están a tope e incluso ya con residuos alrededor en el suelo al no caber dentro. Y ya puestos me parece genial que los jardines del centro se renueven y se pongan bonitos, yo me conformaría con que los jardines de mi calle los limpiasen y quitasen las plantas secas y las malas hierbas, o que funcionasen las fuentes de agua o que quitasen las pintadas de la ya pobre fuente de los calderos, espero que se tomen un poquito de interés, todos somos ciudadanos de primera, gracias. </t>
  </si>
  <si>
    <t>Los conductores no aparcan cerca de la CERE</t>
  </si>
  <si>
    <t>TENGO UNA DISCAPACIDAD POR OPERACIÓN DE COLUMNA CUANDO LOS CONDUCTOR DE AUTOBÚS DE ZARAGOZA NO APARCAN CERCA DE LA CERA SINO EN LA MISMA CALZADA DE LA CALLE NO PUDIENDO LLEGAR A LA CERA PARA BAJAR DEL AUTOBÚS PRODUCIENDO ME DOLOR EN LA COLUMNA ESCOLIOSIS, NO SÉ PASA TAN FÁCIL. TARDA DÍAS Y VIVO SOLA NO PUEDO HACER UNA VIDA NORMAL.
TAN FÁCIL CÓMO APARCAR CERCA DE LA CERA.BUS,30,22,54.
UN SALUDO.</t>
  </si>
  <si>
    <t>RECOJIDA ENSERES</t>
  </si>
  <si>
    <t>POR FAVOR HAY EN LA CALLE HACE 4 DIAS UN COLCHON TIRADO, SERIA NECESARIO QUE PASARAN A RECOJERLO. ESTA EN LA CERA JUNTO A LOS CONTENEDORES DE CALLE FRAY JUAN REGLA Nº 5</t>
  </si>
  <si>
    <t xml:space="preserve">Piscina Ciudad Jardín </t>
  </si>
  <si>
    <t>Buenas tardes!
Quería dar la enhorabuena al equipo de socorristas que hemos tenido este verano en la piscina, responsables, amables , y atentos en todo momento con los usuarios a la hora de vigilar, curas....
A sido un acierto en todos los sentidos.
Como usuaria habitual espero que al año que viene sigan los mismos socorrista de este año.
Muchas gracias por el acierto de este año.</t>
  </si>
  <si>
    <t>RESERVA DE CALLES PARA CURSILLOS EN PISCINA PALAFOX</t>
  </si>
  <si>
    <t>Buenos días
somos usuarios de la piscina cubierta Palafox.  Ayer vimos la propuesta de reserva de calles para cursillos del curso 23-24.  Casi todas las tardes se reservan 3 calles para cursillos en más del 80% de las horas. Si a esta reserva, unimos la reserva de calle para los nadadores con paleta y aletas el 100% de las horas, nos quedan únicamente 2 calles para el resto de nadadores que vamos por libre.  Además, a esta limitación hay que sumar la reserva de la piscina pequeña para cursillos de aquaerobic en muchas horas por la tarde, quedando nuestro derecho a disfrutarla muy mermado.
Así que, solicitamos que como mucho se dediquen 2 calles a cursillos y el resto a nadadores libres  porque va a resultar imposible disfrutar de este deporte con tan pocas calles libres.
Si quieren poner más cursillos, podrían hacer por ejemplo como en el siglo XXI y potenciar los cursillos de natación el sábado por la tarde, ya que encima es la única piscina de Zaragoza que cierra el sábado por la tarde.  Ya sabemos que nos van a decir que no hay asistencia y que el personal tienen contrato de duración determinado, que tienen que limpiarla, etc... pero porque no se plantean otras soluciones, como por ejemplo, ¿Qué  el cierre sea rotatorio? que no siempre sea la piscina Palafox la que cierre... 
También, podrían aprovechar el espacio vacío que hay en la piscina.  Este barrio ni tiene centro cívico ni nada.  Podrían impartir más cursos y dar más opciones para que ese espacio se aprovechara.  Vendría muy bien para sanear el barrio del gancho tan degradado como esta.... el deporte y las actividades hacen que los zaragozanos paseen por estas calles y limpian bastante el ambiente.  Es una inversión económica pequeña si lo comparamos con el redito social que obtendrían.
Muchas gracias y esperamos soluciones que mejoren el servicio
Saludos</t>
  </si>
  <si>
    <t>Aceras levantadas</t>
  </si>
  <si>
    <t>Buenos días. 
En salvador allende a la altura del número 27 y justo frente a un local vacío que previamente había sido una inmobiliaria y una autoescuela, están las baldosas levantadas. 
Ya he sido testigo de dos caídas de personas mayores y ayer delante mío se tropezó otra. 
Además hay unas vallas de una obra previamente realizada frente al portal 27 que no se han retirado y la obra finalizó hace ya un par de meses.
Ruego revisen la situación de esta acera, es muy transitada y supone un riesgo para mayores y personas con movilidad reducida.</t>
  </si>
  <si>
    <t>Calle temple y olmo parece un basurero.</t>
  </si>
  <si>
    <t>Buenos días.
Na nuevo que no sepan porque se lo he dicho muchas veces.
Estas dos calles parecen un insoluble y maloliente basurero.
Es vergonzoso, basura amontonada por las calles, fotos a las 7:50 y a las 11:00.
Lamentable.
Saludos.
Adjunto fotos.</t>
  </si>
  <si>
    <t>Alumbrado en la calle Juana Francés</t>
  </si>
  <si>
    <t xml:space="preserve">Buenos días.
El motivo de mi sugerencia es que, desde hace varias semanas, hay un par de lámparas que no funcionan correctamente en la calle Juana Francés, esquina con García Galdeano.
Se trata de farolas ubicadas sobre fachada, tanto en la del Refugio como en la del edificio de viviendas que está en la acera de enfrente.
La oscuridad en ese punto es bastante notable y, teniendo en cuenta que hay un grupo de contenedores próximo y un paso de peatones, estimo que sería importante su reparación para prevenir incidentes.
Adjunto imagen.
Muchas gracias.
Juan
Matricula del punto de luz: </t>
  </si>
  <si>
    <t>Charco pestilente perpetuo</t>
  </si>
  <si>
    <t xml:space="preserve">En el parque de la Aljaferia, en una esquina norte al lado del foso, hay un charco desde hace muchos meses, llueva o no llueva, siempre está ahí. Es agua estancada color negro que huele fatal, y muchos perros se acercan a beber ese agua con el riesgo que conlleva. Hay una señora que cada dos por tres echa arena para intentar secarlo, pero no hay manera. Imagino que será alguna tubería o surtidor de riego rota que no deja de echar agua. Esta lleno de moscas y mosquitos, y en el banco que hay justo encima es insoportable estar, les rogaría, y todos los usuarios del parque, que lo solucionaran. </t>
  </si>
  <si>
    <t>Los locales de calle temple sacan su basura impunemente, y los vecinos también.</t>
  </si>
  <si>
    <t>Buenos días.
En las últimas quejas que les plantee me indicaron que cuando viera que los locales o vecinos sacaban basura les llamara por teléfono.
Hoy a las 7:52 les he llamado al 092 y les he dicho que en ese mismo momento un local de copas (les he dicho textualmente que en la esquina de la calle temple con olmo) que estaba metiendo cajas de bebidas y sacando las vacías estaba tirando las cajas de botellas vacías en la calle como si estuviera en una pocilga.
Me han dicho que enviaban una patrulla inmediatamente.
Por un lado me gustaría que me informen de dicha actuación.
Y por otro adjunto fotos de las 11:00 de la mañana donde se ve que la basura que ha dejado el bar está donde mismo por lo que deduzco que su intervención o no a existido o no ha servido de nada.
Reitero lo que les he dicho muchas veces:
Si pasan por allí (pero claro en el coche y igual les ven) los pueden pillar cometiendo la infracción como los veo yo constantemente, por las mañanas cuando cargan descargan, o viernes, sábados o domingos cuando cierran los locales a partir de las 3:00 de la mañana.
Y por otro lado como siempre: hay vecinos que sacan las basuras también a la calle, nada que les haya dicho muchas veces también.
Su obligación es hacer cumplir la normativa, cosa que no hacen, y tienen que saber que es muy importante el hecho de que saben perfectamente del incumplimiento de la norma de forma sistemática, no es algo puntual, creo que hay legislación al respecto.
Adjunto fotos.
Saludos.</t>
  </si>
  <si>
    <t xml:space="preserve">calle hundiéndose </t>
  </si>
  <si>
    <t xml:space="preserve">Buenos días. desde hace un tiempo llevo viendo que en Salvador Allende a la altura del Clarel, justo en la entrada al garaje la acera se está hundiendo y donde el alcorque del árbol se ha hecho un boquete en condiciones. podrían pasar a revisarlo? tiene mala pinta. </t>
  </si>
  <si>
    <t>Limpieza de calles</t>
  </si>
  <si>
    <t xml:space="preserve">En mi calle, llevamos 4 días sin que pasen a limpiar está toda llena de hojas, esta mañana han venido y se han marchado sin hacer nada. </t>
  </si>
  <si>
    <t>Banco desanclado del suelo</t>
  </si>
  <si>
    <t>El banco sito en vía hispanidad 138, está suelto en su lado derecho. Habitualmente hay abuelitos sentados, que no sea causa de caída. Pueden revisarlo? Gracias</t>
  </si>
  <si>
    <t xml:space="preserve">Deficiencias rejilla campo baloncesto </t>
  </si>
  <si>
    <t>Hola.
Las rejillas que rodean el campo de baloncesto para la salida del agua, están sueltas la mayoría, quedando al descubierto el desagüe con peligro de caída para los usuarios del parque. 
Es en el parque de ciudad de maska, en miralbueno.
Gracias</t>
  </si>
  <si>
    <t xml:space="preserve">REITERADOS AVISOS DE MOLESTIAS VECINALES </t>
  </si>
  <si>
    <t>Mi  residencia se encuentra frente al Centro Cívico del Barrio de Valdefierro. Desde hace aproximadamente 2 meses, los vecinos colindantes, venimos sufriendo molestias de ruidos de un grupo de jóvenes que se establecen en los bajos del citado Centro Cívico (junto a las gradas del mismo, accediéndose por la Plaza de la Inmaculada, que se ha convertido en un lugar de recreo nocturno) a partir de las 01:00 horas y hasta cerca de las 4:00.  Los referidos jóvenes no sólo gritan y cantan, sino que también juegan al fútbol golpeando el balón contra las paredes y gradas ocasionando un grave estruendo al producirse eco al ser una zona cerrada. Así mismo estas actividades in cívicas van acompañadas de música a gran volumen que impide el descanso nocturno a las personas que tenemos que realizar una actividad laboral a primeras horas de la mañana y al resto de ciudadanos que residen en la zona.  He reclamado el auxilio de la policía Local en al menos tres ocasiones y en ninguna de ellas las molestias han cesado, desconociendo si los mismos habrían acudido al lugar de no tener algún otro servicio preferente. Esta situación es insostenible y en previsión de que pueda haber conflictos vecinales, solicito que por parte de la Policía Local, se tome en cuenta mi queja y en la medida de los posible no sólo verifiquen lo expuesto, sino que intenten que las referidas molestias cesen. Dándoles las gracias de antemano, reciban un cordial saludo.</t>
  </si>
  <si>
    <t>PROBLEMA CONTENEDORES</t>
  </si>
  <si>
    <t>buenos días
nos informan los propietarios de la C:P. Urbanización La Fontana en Cno. Fuente de la Junquera, 20 que cuando vacían la basura dejan los contenedores muy fuera de la comunidad y obstaculizan la visibilidad al salir con el coche, por lo que solicitamos si pueden dejarlos más adentro. 
Gracias</t>
  </si>
  <si>
    <t>Normativa incongruente</t>
  </si>
  <si>
    <t>Este verano al hacer uso de una piscina pública, en concreto la de Salduba en el Parque Jose Antonio Labordeta, quisimos meternos la piscina grande con nuestro hijo de tres años, que evidentemente se defiende en el agua pero necesita, en su caso, manguitos. 
Cual fue nuestra sorpresa cuando el socorrista nos indicó que "por normativa del ayuntamiento no se permitían hinchables en la piscina"
Veo lógica la norma si pretendiese meterme en la piscina con un cocodrilo hinchable gigante pero eran UNOS MANGUITOS de un niño de tres años....
Por favor, un poco de congruencia con las normas...</t>
  </si>
  <si>
    <t>POSIBLE RIESGO CAIDA PINO POR MUCHA ALTURA frente a casa Vecino</t>
  </si>
  <si>
    <t xml:space="preserve">He llamado reiteradamente sl 976 726129 y no contestan.  Por favor se pongan en contacto para ver el posible riesgo.  El día 2 de septiembre sábado hizo mucho viento y pasé miedo. Estoy en urbanización pegada a Tanatorio de Servisa. </t>
  </si>
  <si>
    <t>AFECCIONES TRAFICO ENTRADA ZARAGOZA DESDE AUTOPISTA MALPICA-ZARAGOZA</t>
  </si>
  <si>
    <t>Necesitaría que me informaran de si se podrá acceder a Zaragoza desde la autopista A-2 entrada Plaza del Pilar mañana jueves 7-09. Aunque entra la vuelta ciclista desde Huesca, entiendo que habrá acceso y se podrá girar hacia el barrio del Actur, ya que hay carril independiente. Gracias.</t>
  </si>
  <si>
    <t>Así son los alquilados de viviendas sociales u okupas Parque Bruil</t>
  </si>
  <si>
    <t xml:space="preserve">Otra foto mas, que demuestra el desinterés por el buen civismo del barrio, de la gente que vive en viviendas de alquiler social u okupas que hay en el barrio. De verdad tenemos que vivir con esto los vecinos propietarios? Se tiene que condicionar la vivienda social a la buena vecindad, civismo.. si no la Administración publica que subsane los problemas que acarrean. ¿Para cuando? </t>
  </si>
  <si>
    <t>AMIANTO de tubería rota en vía hispanidad</t>
  </si>
  <si>
    <t>El lunes escribí para que porfavor se retiren trozos de amianto (tubería de fibrocemento antigua que reventó hace dos semanas en vía hispanidad) pero aún están ahí 
El césped está creciendo y va a ser más complicado el retirarlo , además que hay gente paseando por el jardín .
Porfavor hagan algo urgente y con las medidas adecuadas 
Adjunto foto</t>
  </si>
  <si>
    <t>conversión de zona de aparcamiento pública en privada</t>
  </si>
  <si>
    <t>señores.  mi más energía queja ante la señalizado de esta mañana en la que les adjudicados una zona pública en un aparcamiento privado del colegio margarita salas. yo creo humildemente que no era una necesidad del barrio.  y no se quien está en este colegio que se les autoriza todo lo que proponen . es una zona donde hay 60 plazas de aparcamiento público y ahora se convierte en zona privada para unos pocos privilegiados.  así vamos mal.  gracias por su atención</t>
  </si>
  <si>
    <t>ALUMBRADO PUSTA BALONCESTO</t>
  </si>
  <si>
    <t xml:space="preserve">Buenos días.
Estaría,muy bien que pusieran unos focos/luces en la pista de baloncesto que hay detrás del lidl de vadorrey.
Es un punto de encuentro de jóvenes de todas las edades del barrio y juegan a oscuras.
Cuesta poco y sería muy útil.
Gracias
Matricula del punto de luz: </t>
  </si>
  <si>
    <t>Asi tenemos el barrio...</t>
  </si>
  <si>
    <t>Adjunto la foto del estado del barrio... Ah, que lo han dejado los okupas y a ellos no les afecta la ordenanza municipal de limpieza.... claro, las consecuencias lo sufrimos los vecinos que si que respetamos y pagamos impuestos y tratamos de mantener una convivencia cívica y salubre. 
Cuando van a hacer algo?</t>
  </si>
  <si>
    <t>Estado Zona Parque Bruil</t>
  </si>
  <si>
    <t xml:space="preserve">Adjunto la foto del estado del barrio... Ah, que lo han dejado los okupas y a ellos no les afecta la ordenanza municipal de limpieza.... claro, las consecuencias lo sufrimos los vecinos que si que respetamos y pagamos impuestos y tratamos de mantener una convivencia cívica y salubre. </t>
  </si>
  <si>
    <t>tubería vertiendo agua al Huerva</t>
  </si>
  <si>
    <t>Buenos días
Durante todo el verano he visto salir agua de una tubería que cruza el Puente de los Gitanos, envío foto. Espero se pueda resolver esta incidencia, que desperdicia agua de boca cuyo tratamiento pagamos entre todos</t>
  </si>
  <si>
    <t>Falta suministro</t>
  </si>
  <si>
    <t>Corte de agua</t>
  </si>
  <si>
    <t xml:space="preserve">Deseo saber si me va a afectar el corte de agua previsto para hoy a mi domicilio en Cesáreo Alierta 46 y en qué horario. Gracias.
</t>
  </si>
  <si>
    <t>LIMPIEZA PARADA BUS  916 - CALLE LAGOS DE CORONAS - CAMPO DE FUTBOL "LA CAMISERA"</t>
  </si>
  <si>
    <t>Buenos días. He ido a coger esta mañana el bus en la parada de C/Lagos de Coronas, con el Campo de futbol de la camisera, y sigue la misma vomitina en el suelo que lleva desde la madrugada del lunes, por favor, envíen un servicio que limpie la zona de la marquesina del bus, gracias. Adjunto fotografías.</t>
  </si>
  <si>
    <t>Movilidad Urbana</t>
  </si>
  <si>
    <t>VUELTA CICLISTA</t>
  </si>
  <si>
    <t xml:space="preserve">Además de informar personalmente,  buzonear que NO LO HABÉIS HECHO, deberíais haber informado de las posibilidades de estacionamiento. Empiezan el curso los estudiantes de INSTITUTO de Zaragoza. ¿A alguna de vuestras mentes pensantes se le ha ocurrido?. Como se nota que tenéis chofer todos. </t>
  </si>
  <si>
    <t>Línea 59</t>
  </si>
  <si>
    <t xml:space="preserve">Buenos dias
Llevo desde las 7'15h en la parada del 59. El autobús pasa diariamente a las 7:21h. Hoy no ha pasado y he tenido que esperar al de las 7:38h llegando tarde al trabajo.
Desconozco el motivo de lo ocurrido pero un día de diario a estas horas de la mañana es una faena dejarnos tirados y no teniendo ningún otro medio de transporte para llegar a nuestro trabajo.
Saludos
</t>
  </si>
  <si>
    <t>Aparcamiento temporal embarazadas</t>
  </si>
  <si>
    <t xml:space="preserve">Buenos días, 
He leído que en algunas ciudades españolas existe un permiso para embarazadas de más de 20 semanas para poder aparcar en plazas de minusvalidos. Me toca ir al Grande Covian a menudo donde no hay aparcamiento casi nunca y me gustaría saber si en Aragón existe ese permiso, aunque sea temporal ya que a las embarazada nos cuesta mucho conducir y andar cuando ya estamos en avanzado estado de gestación. 
Gracias por su tiempo.
Un saludo. </t>
  </si>
  <si>
    <t>Alumbrado público. C/ Vicente Aleixandre Z3-047-015 farola intermitente</t>
  </si>
  <si>
    <t>Alumbrado público. C/ Vicente Aleixandre Z3-047-015 farola intermitente.</t>
  </si>
  <si>
    <t xml:space="preserve">Velocidad excesiva zona escolar Barrio Arcosur </t>
  </si>
  <si>
    <t xml:space="preserve">Me gustaría sugerir la presencia del radar móvil en la Avenida 21 de junio en la zona próxima a la Z40. Allí se encuentra una guardería con presencia de niñ@s pequeños y difíciles de controlar, velocidad limitada a 30 km/h y pasan muchos vehículos a velocidades que dan miedo, al estar tan cerca de la Autovia ya van a velocidades ilegales para la ciudad. Si en algún momento se escapa un niñ@ el resultado sería catastrófico. 
Un saludo y gracias. </t>
  </si>
  <si>
    <t>Falta de arbolado</t>
  </si>
  <si>
    <t>Escribo para solicitar que se planten árboles en la avenida Tenor Fleta y Goya, que se cortaron para hacer el carril bici y no fueron repuestos.
En verano se forma una isla de calor, hace falta sombra.
Gracias, un saludo.</t>
  </si>
  <si>
    <t xml:space="preserve">Arbolado </t>
  </si>
  <si>
    <t xml:space="preserve">Plantar árboles en la avenida Tenor Fleta y Goya, se cortaron para hacer el carril bici.
En venaro se alcanza demasiada temperatura en el desierto de asfalto( 50°C este verano), hace falta sombra.
Regomiendo poner Koelreuteria paniculata, acer platanoides o Ginkgo biloba.
</t>
  </si>
  <si>
    <t>Medioambiente</t>
  </si>
  <si>
    <t>Olor Calle San Juan de la Peña</t>
  </si>
  <si>
    <t xml:space="preserve">Hola!
Me gustaría que se controlase y midiese la calidad del aire en los alrededores de San Juan de la Peña ya que los olores que desprende este año la empresa SAICA en dicha zona son exageradamente altos.
Me gustaría que se tomaran medidas al respecto. </t>
  </si>
  <si>
    <t xml:space="preserve">Uso de la biblioteca </t>
  </si>
  <si>
    <t>Buenas tardes 
Es el tercer correo que les mando por la situación que estamos teniendo en la biblioteca del parque delicias. No funciona el aire acondicionado, es inhumano estar aquí. No podemos usar las salas de los ordenadores por falta de personal y las del centro cívico del teatro tampoco podemos usarlas por qué ya está abierta la biblioteca.
Pido que se nos deje usar las salas del centro cívico como hemos hecho este verano hasta que soluciones los problemas de la biblioteca. Aire, personal, wife.....</t>
  </si>
  <si>
    <t xml:space="preserve">Torre de alta tensión </t>
  </si>
  <si>
    <t xml:space="preserve">Buenas tardes.
Hay una torre de alta tensión en la parte de atrás del colegio María Zambrano de Parque Venecia. ¿ Cuando pretenden quitarla? Considero que es muy peligrosa que siga estando y más aún a escasos metros del colegio, hagan el favor de retirarla de manera urgente, ya que es muy peligrosa para la salud del ciudadano, es vergonzoso que siga estando. </t>
  </si>
  <si>
    <t>Parque Royo del Rabal</t>
  </si>
  <si>
    <t xml:space="preserve">Buenas tardes, quiero poner una queja por el mal estado del Parque Royo del Rabal en el barrio de la jota.
Soy la propietaria de la casa donde se produjo el incendio hace poco, fue entre el muro de mi casa y los setos, que gracias a dios vinieron los bomberos muy rápido y lo apagaron ya que podía habernos entrado el fuego a casa. 
Esos setos solo sirven para que se metan a hacer sus necesidades y otras cosas. así que ruego que los quiten y que arreglen el parque, ya que está en un estado muy lamentable.
Muchas gracias y un saludo. </t>
  </si>
  <si>
    <t>Calle Fray Luis casanova</t>
  </si>
  <si>
    <t>La modificación que se ha hecho eliminando un carril para crear otro de bici sin tener además en cuenta a los peatones ocasiona un gran riesgo además de atascos, ruidos y molestias a los vecinos. Circular por ahí se ha hecho imposible y se debe tener en cuenta es un punto de encuentro y paso de muchas direcciones además de autobuses, turismos y motos.</t>
  </si>
  <si>
    <t>Baldosas levantadas en la calle Av de la policia s/n</t>
  </si>
  <si>
    <t xml:space="preserve">Buenos días,
Os escribo porque desde la tormenta del 6 de julio, se levantaron unas baldosas frente al cole Maria Zambrano, es la via para ir todos los dias a buscar a los niños y hay que pasar para ir de infantil a primaria en medio minuto para poder dejar o recoger a los niños y la acera se encuentra en muy malas condiciones, adjunto foto.
Gracias 
</t>
  </si>
  <si>
    <t xml:space="preserve">Papeleras y mobiliario </t>
  </si>
  <si>
    <t>En primer lugar gracias por poder participar y hacer saber que desde la ciudadanía podemos expresar la necesidad de ciertas cosas que se han roto y no se ha vuelto a colocar. Hablo de pspelad en zona de riberas desde punte de las fuentes hasta puente Santiago, también me gustaría decir que faltan en la zona parque de la estación del Norte tanto papeleras como bancos donde nuestros mayores no se pueden sentar porque no hay y los 4 que hay están al ras del suelo. Gracias por escucharme</t>
  </si>
  <si>
    <t>rampa en mal estado</t>
  </si>
  <si>
    <t>buenos días entre la rotonda de la puerta mudéjar o también cruce de la N-330 , vía ibérica y la avda. de Casablanca  y la Z-40 dirección Cuarte, discurre paralelo  a la N-330 un camino que actualmente lo están acondicionando como carril bici que va a unir Cuarte de Huerva con Zaragoza, en ese tramo hay una rampa que baja de la calle La Atalanta, la cual con las lluvias que cayeron en julio ha quedado totalmente destrozado por el corrimiento de tierras que se produjo, pues bien esa rampa acaba justo por donde discurre el carril bici si no se hace nada antes de que vuelva a llover las piedras y tierra que arrastre la lluvia van a acabar en el carril bici con el consiguiente daño o cuando menos desperfectos que esto causara en el mismo a ver si se pueden para a repararlo, primero para poder volver a usarlo y segundo para que no se llene de tierra y piedras el carril bici que están construyendo</t>
  </si>
  <si>
    <t xml:space="preserve">DESPERFECCION POR ACCESO CAMIONES POR OBRAS EN PZA JOSE MARIA FORQUE </t>
  </si>
  <si>
    <t>Buenos días,
Rogamos procedan a reponer las baldosas y adoquines que se han dañado debido a la entrada de camiones de la obra de la nueva residencial universitaria en el antiguo Cuartel de Pontonero. 
El estado actual desvirtúa la zona, más de lo que ya está por otros problemas.
gracias y un saludo,</t>
  </si>
  <si>
    <t>Arbol muy inclinado y cuyas ramas golpean antena de television y tejado</t>
  </si>
  <si>
    <t>El día 27 de agosto de 2023 les escribí para informar de un árbol que está situado entre los números 50 y 52 de la calle Monzón y que está muy inclinado hacia el número 48 y cuyas ramas tocan la antena de televisión y cuando hay viento también el tejado, ustedes contestaron que la era la solicitud número 774082 y que pasaban aviso al servicio de parques y jardines para solucionar el problema. Hoy han venido y han cortado algunas ramas de otro árbol que está a unos 25 o 30 metros de que yo les indicaba, no se si han atendido otro aviso o se han equivocado de árbol, pero en cualquier caso les ruego se den prisa en solucionar el problema porque el árbol en cuestión está muy inclinado y, en mi opinión, con riegos de caerse, además estamos frente al colegio del Buen Pastor y hoy han vuelto los niños al colegio.
Les adjunto copia del primer aviso y una foto del árbol.
Muchas gracias.</t>
  </si>
  <si>
    <t xml:space="preserve">Largas colas  para inscripción cursillos natación </t>
  </si>
  <si>
    <t xml:space="preserve">Estimados Sres/as: aunque el Centro Deportivo Municipal Duquesa Villahermosa es de gestión privada,  no puede ser que en estos tiempos haya que hacer fila desde la madrugada para guardar turno para la inscripción de niños ven los currillos de natación. Personas qué incluso  han dormido en la puerta de las instalaciones.  Yo he ido a las 6 de la mañana (una hora antes de la apertura) y ya había haciendo fila más de 30 personas.  Al 9 her terminado el trámite. El personal muy amable pero la forma establecida por la empresa penosa.
 Creo que el Ayuntamiento tiene que recoger en las cláusulas del contrato de cesión de las instalaciones alguna cláusula que permita elegir plaza sin tener que  hacer noche en la calle .
Gracias </t>
  </si>
  <si>
    <t>Aviso alumbrado fundido</t>
  </si>
  <si>
    <t xml:space="preserve">3 farolas fundidas en la calle 0, del Poligono Industrial de Malpica
Matricula del punto de luz: </t>
  </si>
  <si>
    <t>Árbol caído y alcorques muy mal</t>
  </si>
  <si>
    <t>Hace unos días llame al 010 manifestando que había un árbol caído, no muy grande en el Andador J Castan Tobeñas y unos alcorques que hace unos años habían quitado los árboles por estar muertos y desde entonces están sin reponer y dichos alcorques están llenos de maleza eso parece la selva, para que por favor tomen nota y lo solucionen   Gracias un saludo</t>
  </si>
  <si>
    <t>PARQUE INFANTIL EN MALAS CONDICIONES</t>
  </si>
  <si>
    <t xml:space="preserve">Buenos dias, 
Por favor, solicito que se dirijan a la zona de parques infantiles del Parque de la Aljafería. En la3 3 zonas de parque infantil hay problemas.
En el que está más cercano a la calle donde se encuentra el Veltins Arena en el sube y baja faltan las barras para que los niños se puedan agarrar
En los otros dos hay problemas con los columpios infantiles. Ya que los asientos que recogen a los niños están ladeados  y los bebés se sientan con una cadera mucho más baja que la otra y una de las extremidades siempre sale más que la otra.
Por favor, ya se reclamó este tema hace más de 6 meses y se ha hecho caso omiso.
Un saludo,
</t>
  </si>
  <si>
    <t>Información no encontrada en la página https://www.zaragoza.es/sede/servicio/buscador/?query=Denunciar+actividades+nocivas+o+peligrosas</t>
  </si>
  <si>
    <t>Hola, buenas!
 En mi comunidad hay unos inquilinos que se han enganchado a la toma del gas a la cual no tienen permiso, ni de su arrendataria, ni de la comunidad, ni tampoco han pagado la cuota de enganche ya que esa toma de gas ,fue puesta de forma particular por  seis de ocho vecinos, ya que los otros dos no la querían ( entre ellos la arrendataria de los inquilinos) . Y además, no podemos estar seguros al cien por cien de su correcta colocación, ya que los inquilinos nos dan largas y la propietaria dice que nos las arreglemos con ellos. 
Como presidenta de la comunidad, me puse en contacto con quién nos hace las revisiones del gas. Y mandaron a alguien  para revisar que no tuviera fugas, también  les comenté, que esa toma de gas es ilegal , y ellos me dijeron que no ven ningún problema. Cosa que me sorprendió mucho  a mí y a los vecinos y no gratamente. 
Quisiera saber a dónde puedo dirigirme o que podemos hacer para que esto se solucione lo antes posible. Ya que realmente nos preocupa el pensar que hay una toma de gas ilegal en nuestra comunidad , no solo por qué no nos paguen la cuota de enganche, sino por el riesgo que puede ocasionar.</t>
  </si>
  <si>
    <t>Retirada e basuras en solar</t>
  </si>
  <si>
    <t>Hola.
Agradecería al Exmo. Ayuntamiento ordenara la retirada de restos del solar situado en la esquina de la Calle Balbino Orensanz con Calle Pintor Manuel Viola (Barrio de la Jota).
No es agradable ver junto a una parada de autobús colchones viejos, sillas y demás enseres.
Agradezco de antemano su atención
Un saludo
(adjunto plano de situación)</t>
  </si>
  <si>
    <t>FALTA DE PODA EN ÁRBOLES FACHADA CALLE MONZON NUMERO 64</t>
  </si>
  <si>
    <t xml:space="preserve">Hola!!!
Tras tres años de enviar reclamaciones continuas para que vengan a arreglar todos los árboles de la calle Monzón, y en particular a los que afectan ala fachada de mi casa (las ramas golpean en el cristal del balcón cuando sopla el aire), consigo que me contesten con que han ordenado los trabajos.  Esta es su última respuesta:
Solicitud: 773292. Asunto: FALTA DE PODA EN ARBOLES DE LA CALLE MONZON 64
Diferentes órdenes de trabajo para  árboles de la zona OT-23-29375 y Ot-23-16209
Están programadas  para ser realizadas por la empresa Fcc.
Mi sorpresa llega esta mañana, que por fin vienen a podar, y solo tienen una orden de trabajo para cortar ramas de un árbol de la finca de al lado (Monzón 62) y del árbol contiguo (el que me afecta), que está a dos metros dicen que no lo tocan porque no tienen orden de trabajo.
Me ha parecido una broma de mal gusto y una manera de desperdiciar el dinero de los ciudadanos que pagamos a una subcontrata, para que venga dos o tres veces a hacer el mismo trabajo que puede hacer en la misma mañana.
Como tarden más tiempo en venir procederé a secar el árbol que afecta a mi balcón para que tengan que venir a talarlo. A ver si así conseguimos algo.  MENUDA VERGUENZA DE SERVICIO Y DE FUNCIONAMIENTO. 
Y mientras llenándose la boca haciendo publicidad del BOSQUE DE LOS ZARAGOZANOS.  Pasen a ver en que se ha convertido el solar con el jardín japonés junto al parque de La Paz y el Canal. De risa. Lo que tienen que hacer es redimensionar los trabajos a la realidad de la ciudad. Y no crear espacios que nadie cuida ni mantiene.
Espero que me contesten de una manera comprensible y en la que, además de la orden de trabajo, me indiquen un tiempo aproximado de los trabajos.  
</t>
  </si>
  <si>
    <t xml:space="preserve">Gran cantidad de grafitis </t>
  </si>
  <si>
    <t xml:space="preserve">Buenos días,
Los muros que delimitan la Avenida Navarra del Parque del Castillo Palomar están llenos de grafitis desde hace años, y pese a las reiteradas quejas no se limpia. Agradeceríamos un repintado, ya que cada vez está más degradado y da peor imagen. 
Gracias de antemano </t>
  </si>
  <si>
    <t>Escuelas Infantiles</t>
  </si>
  <si>
    <t>Información no encontrada en la página https://www.zaragoza.es/sede/portal/escuelas-infantiles/</t>
  </si>
  <si>
    <t>Cordial saludo, solicito amablemente de su colaboración con mi situación actual ya que estamos recién llegados y nuestra hija de 3 años se ha quedado sin escuela infantil ya que desde hace mucho tiempo he intentado encontrar plaza sin éxito y por medio de la página no logro encontrar el enlace donde me dé por enterado</t>
  </si>
  <si>
    <t>Cantidades de tierra por lluvia</t>
  </si>
  <si>
    <t xml:space="preserve">Buenas tardes,
Tras su limpieza hace no mucho, se ha vuelto a desparramar mucha tierra en la Plaza Periódico de Aragón, desprendida de la parcela que está sin césped. Por favor, les pedimos que se limpie para permitir el paso, o que se inste a solucionar el problema de manera definitiva.
Gracias de antemano </t>
  </si>
  <si>
    <t xml:space="preserve">Plantación césped </t>
  </si>
  <si>
    <t xml:space="preserve">Buenos días,
Desde hace meses, el parterre de césped que hay entre la plaza del Periódico de Aragón y la Avenida Navarra está sin el  césped que antes tenia. Queda la zona muy dura, al estar la parcela con tierra árida, además de llenarse la plaza de esa tierra cada vez que llueve. Se han pasado varios avisos de distintos vecinos y no se planta, por favor les pedimos que se estudie su replantación.
Gracias de antemano </t>
  </si>
  <si>
    <t>Acumulación residuos</t>
  </si>
  <si>
    <t xml:space="preserve">Supongo estarán informados por algún trabajador de limpieza o parques,  entre avda Autonomía y avda Soria en unos árboles hay una gran acumulación de enseres, basura  etc. </t>
  </si>
  <si>
    <t xml:space="preserve">ANSIEDAD Y ESTRES </t>
  </si>
  <si>
    <t xml:space="preserve">El paso de aviones de combate por zonas residenciales provocando ruidos infernales superiores a decibelios permitidos en cualquiera sea la actividad. Piensen en las personas, a mí particularmente me produce ansiedad y estrés las pruebas de nuestro cuerpo de defensa y la falta de ética profesional. Estoy en depresión y este tema lo agudiza. Se escuchan regularmente todos los días a varias horas del día. En el colegio la salle de monte canal los profesores tienen que parar sus clases para poder ser escuchados. Ruego den solución me siento directamente atacado y no estoy en guerra. </t>
  </si>
  <si>
    <t>Colegio Maria Zanbrano Parque Venecia</t>
  </si>
  <si>
    <t>Ayer dia 7 ,acudi al llamamiento de manifestacion en contra de mantener el citado colegio en la actual uvicacion, ya que con los antecedente de riada que tuvimos, no parece que sea el lugar indicado para mantenerlo, es patetico la reforma de seguridad , si no fuera por lo dramatico del tema , darian , ganas de reir ,pero es un tema de la DGA.. 
Mi queja va sobre la marcha de la manifestacion donde ustedes decidieron trocear ,supongo que seria para restar importancia y que pareciera una andada cuidadana.La escusa que ustedes pusieron,de que habria un colapso tanto en la Z-30 Y Z-40 Y ESO Ip0dria impedir que los vehiculos de emergencias pudieran actuar,con, lo que parece que cuando hay fiestas en los barrios y se ocupan y cierran innumerables calles , esta situacion no podria darse , es curioso,lhay una larga lista de manifestaciones en esta ciudad que han paralizado el trafico y no ha habido ningun problema.sin embargo en esta que es en defensa denuestros hijos y nietos si.desde luego poco o ningun apoyo a nuestros niños por parte de este ayuntamiento, que con estas actuaciones , sepuedn despedir de mi voto.
A la espera de una cntestacion  coherente.
Saludos</t>
  </si>
  <si>
    <t>LEVANTAMIENTO DE ACERA POR CRECIMIENTO DE RAICES DE LOS ARBOLES E INCLUSION DE LAS MISMAS EN LAS TUBERIAS EDIFICIOS</t>
  </si>
  <si>
    <t xml:space="preserve">COMO VECINA DEL EDIFICIO SITO EN CALLE JARDINES DE LA CONCORDIA NUMERO 9, EXPONGO QUE: DEBIDO A LA ALTURA QUE ALCANZAN LOS ARBOLES SITOS EN CALLE JARDINES DE LA CONCORDIA, ESTÁN LEVANTANDO LA ACERA DEBIDO AL CRECIMIENTO DE RAÍCES, LAS MISMAS, TAMBIÉN PENETRAN EN LAS TUBERÍAS QUE VAN A LOS EDIFICIOS SITOS EN DICHA CALLE. ADJUNTO FOTOS.
COMO SE PUEDE OBSERVAR EN LAS FOTOS, SE APRECIA LA ALTURA DE LOS ARBOLES.
A FECHA 5 DE SEPTIEMBRE DE 2023, SE HA PROCEDIDO POR PARTE DEL AYUNTAMIENTO A HACER UNA ZANJA DONDE SE INSTALARA ALUMBRADO DE FAROLAS, ANTE LA POCA VISIBILIDAD QUE DISPONE LA CALLE. 
PENDIENTE QUEDARÍA LA PODA O TALA DE LOS ARBOLES, SI FUERA POSIBLE.
</t>
  </si>
  <si>
    <t xml:space="preserve">Arboles sin podar molestan acera principal valdespartera </t>
  </si>
  <si>
    <t>Por favor ocúpense de mantener y podar adecuadamente los árboles del paseo de los olvidados de valdespartera (lado del mercado, contrario a los porches). A la altura de correos hay que agacharse para andar por una calle principal. Las ramas invaden hasta el 1,70 de altura. Este problema es recurrente ¿no puede la subcontrata de mantenimiento revisarlo con asiduidad?
Gracias. Un saludo</t>
  </si>
  <si>
    <t>Contenedor roto oxidado peligroso</t>
  </si>
  <si>
    <t>En paseo de los olvidados (valdespartera) un contenedor metálico está roto y oxidado desde hace meses, representa un peligro por cortes y tétanos. Por favor atiendan estás reparaciones porque no corresponde a lo que debería ser el barrio de una ciudad moderna y con servicios públicos adecuados .</t>
  </si>
  <si>
    <t>Limpieza aceras ,calle y contenedores</t>
  </si>
  <si>
    <t xml:space="preserve">Observamos que en la calle Lastanosa y adyacentes no se procede a el lavado de las aceras y calles como en otras direcciones de la ciudad al igual que los contenedores de basura que hay en estas calles
Les agradecería comunicaran a los departamentos indicados la situación y si es posible que pasen como mínimo lo mismo que en otras calles 
Es zona de paso a colegios,urinario de perros y personas del ocio nocturno.Aquí también tenemos niños y nos gustaría poder disfrutar de una calle limpia y desinfectada 
Gracias por su atención 
Un cordial saludo </t>
  </si>
  <si>
    <t>Ocupación de la via publica fiestas del pilar 2023</t>
  </si>
  <si>
    <t>Solicito información para ocupación de la vía pública en fiestas del Pilar 2023. La ocupación es para actuaciones de canto en la calle con altavoz y pequeños instrumentos.
Ruego me digan la forma de solicitud</t>
  </si>
  <si>
    <t>Basura en las calles temple y olmo</t>
  </si>
  <si>
    <t>Buenos días.
Como todos los días las calles temple y olmo están llenas de bolsas de basura por la calle incumpliendo las normas de salubridad y limpieza que debería de haber en una ciudad.
Se solicita que estas calles parezca que son de Zaragoza como el resto y no que vivimos en un basurero.
Gracias, saludos.
Adjunto fotos.</t>
  </si>
  <si>
    <t>suciedad aceras calle Cesareo Alierta 8</t>
  </si>
  <si>
    <t>Insisto de nuevo en la peticion reiterada, que no atendida, de que las aceras ocupadas por terrazas de la calle Cesareo Alierta , a la altura de los numeros " 6,8, 10 y 12  estan sumamente sucias , llenas de porqueria negra pegada al asfalto, que el servicio de limpieza de la ciudad  no atiende........no comprendo porque.
Maxime cuando veo que por calles aledañas si veo como limpian con chorro de agua algunas aceras.
Nosotros , vecinos de estas viviendas  de las que hablo, tenemos igual derecho a que se mantengan las aceras de nuestra calle  Cesareo Alierta  limpias regularmente. 
Gracias.</t>
  </si>
  <si>
    <t>Información no encontrada en la página https://www.zaragoza.es/sede/portal/prensa/vuelta2023-afecciones</t>
  </si>
  <si>
    <t xml:space="preserve">Me gustaría saber si entre las 9 y las 15h de hoy día 7/9/2023, estará cortado el acceso de avda Madrid hacia conde Aranda, con motivo de la vuelta ciclista. </t>
  </si>
  <si>
    <t>Riegos</t>
  </si>
  <si>
    <t>Tuberías pinchadas</t>
  </si>
  <si>
    <t>Hay varios alcorques en la calle con las tuberías rotas porque se han agujereado.Esto hace que el agua salga sin control.</t>
  </si>
  <si>
    <t>Fuente en parque infantil con pulsador durísimo</t>
  </si>
  <si>
    <t>En el Parque Roberto Camardiel Escudero, en el barrio del Actur, hay una fuente para que beban los niños, pero el pulsador va tan duro que hasta a mí como padre me supone esfuerzo accionarlo. 
Además, el chorro de agua que sale es demasiado "intenso" , por lo que no puede beberse tranquilamente y los niños terminan perdidos de agua.
Estaría bien que se pudiera ajustar o cambiar para poder hacer un uso normal de la fuente, especialmente pensando en los niños.</t>
  </si>
  <si>
    <t>Cambio de tuberías en Arzobispo Morcillo y enlaces a las casas</t>
  </si>
  <si>
    <t>Buenos días, 
Están cambiando las tuberías y hace un par de días nos cortaron el agua en los edificios que ahora afectan las obras Edificio Diamante, etc. El primer día salía el agua blanca. En la acera se ven los enlaces que han hecho y no dan mucha seguridad, están al aire, no están protegidos. Por favor, se podría hacer una inspección para ver si es normal? Muchas gracias por vuestra atención siempre</t>
  </si>
  <si>
    <t>Colocar conos para evitar salirse de la vía y caer a la zanja.</t>
  </si>
  <si>
    <t>Buenos días, en la zona de obras situada en la avenida de Cataluña, concrétamente en el carril provisonal en dirección a Santa Isabel, hay en la mayor parte de ese tramo un bordillo en la parte derecha de la calzada... pero también se puesto un bordillo que por la altura es propio de una entrada a un garaje y al otro lado de ese bordillo hay una zanja.
Ruego que los responsables de la obra pongan conos en ese bordillo de poca altura para evitar que un vehículo se meta equivocadamente y caiga a la zanja.
Un saludo y gracias por atenderme.</t>
  </si>
  <si>
    <t xml:space="preserve">LUZ FUNDIDA </t>
  </si>
  <si>
    <t>EL ALUMBRADO SIN LUZ, EN EL NUMERO, 16 CASA
SAN JUAN DE MOZARRIFAR
BRENO GONZÁLEZ ANDRADE
SALUDOS 
Matricula del punto de luz: Z3-128 056</t>
  </si>
  <si>
    <t>Oficina de Gestión del Espacio Público</t>
  </si>
  <si>
    <t xml:space="preserve">Valla luminosa en marqués de la cadena </t>
  </si>
  <si>
    <t xml:space="preserve">Acabamos de ver que han puesto una valla publicitaria luminosa en marqués de la cadena cuya luz resulta bastante molesta tanto para las viviendas que están justo en frente como para los coches que pasan por esa avenida. Es muy brillante y da muchos destellos. Entiendo que haya costado mucho dinero ponerla pero solicito que se baje esa intensidad porque afecta a todos. 
Matricula del punto de luz: </t>
  </si>
  <si>
    <t>El estado del parque Royo del Rabal en el barrio de la Jota es lamentable.  Setos y césped descuidados, bancos en mal estado, zona infantil sucia, la estatua del jotero que se supone se iba a restaurar ya no se sabe de ella... es un parque donde van a jugar muchos niños del barrio y es una pena que no se le de el mantenimiento que necesita.</t>
  </si>
  <si>
    <t xml:space="preserve">Ocupación de espacio </t>
  </si>
  <si>
    <t xml:space="preserve">Hola buenas noches como te comenté hace días en el bar que está debajo de mi casa que se llama el jardín oriental II de la calle Álava en el pase del arco donde se pasa y pone el mesas para acceder al parque me habías dicho y me lo dijistes por llamada de que respetaba la dueña o dueño del local y no no es así porque te adjunto la foto donde ocupan más de lo que deben que he ido a comprar y Nadie me dejaba pasar que de por si ya es una vergüenza y se ocupan todo El Paso de las mesas y también te aviso porque en la llamada mismo me habías dicho que ibais a hacer algo si ocupaban más de lo debido </t>
  </si>
  <si>
    <t xml:space="preserve">VMP patinetes eléctricos </t>
  </si>
  <si>
    <t>Voy circulando por el Picarral y me encuentro con un patinete eléctrico circulando en dirección contraria, le pito y me manda callar.</t>
  </si>
  <si>
    <t xml:space="preserve">La pasarela peatonal sobre la avenida de los Pirineos tiene prohibida la circulación de VMP con señales claras en ambos lados. Pues paso por ella para ir y volver de trabajar y raro es el día que no pille a algún patinete eléctrico circulando por dicha pasarela.
</t>
  </si>
  <si>
    <t xml:space="preserve">Pasaba por un paso de peatones a la altura del colegio La Jota, sobre las 10 de la noche, y 3 patinetes eléctricos y una bici, sin luces ningunas, me pitan según se me vienen echando encima, y en vez de pararse me pasan unos por delante y otros por detrás entre risas. 
</t>
  </si>
  <si>
    <t xml:space="preserve">Estaba cerrando la oficina y 4 patinetes eléctricos con dos jóvenes cada uno, me han pasado rozando  a toda velocidad y haciendo burla el que más cerca ha pasado ("uy, uy, casi", ha dicho). Rosa Chacel con Santiago Lagunas (Actur)
</t>
  </si>
  <si>
    <t>OFRENDA DE FLORES 2023</t>
  </si>
  <si>
    <t>Hola, solicitamos hace un tiempo la salida en la ofrenda de nuestro grupo en horario de mañanas y nos han puesto a las 20:08 de la tarde (grupo T2 EVENTOS). ¿sería posible trasladar nuestra salida a la mañana? Si no por la tarde nos resulta imposible
Gracias, un saludo</t>
  </si>
  <si>
    <t>Conde de Aranda</t>
  </si>
  <si>
    <t>La queja es por el estado de limpieza de la calle de Conde Aranda (y alrededores).
No sólo la calle en si, si no que  hay multitud de locales vacios cuyos dueños los tienen abandonados y llenos de porquería.
No es sólo una cuestión estética, es cuestión de salud. Se necesita limpieza para poder vivir dignamente.</t>
  </si>
  <si>
    <t>Botellón</t>
  </si>
  <si>
    <t>Basura tirada</t>
  </si>
  <si>
    <t>Buenas tardes
Les envío archivo adjunto en el que de pueden ver restos de desperdicios y latas. Esto viene sucediendo desde hace un tiempo debido a grupos de jóvenes que se ponen en esa zona y dejan los restos y desperdicios tirados. Están desde hace unos días ya son que los servicios de limpieza, tanto de las vías públicas como de jardines, los recojan.</t>
  </si>
  <si>
    <t>Información no encontrada en la página https://www.zaragoza.es/sede/servicio/formulario/3901/token/caQbDbpI08tZjJt6iUJoUzVD56mrZhr3l655wBEe2hOq5agcKC</t>
  </si>
  <si>
    <t>Hola, una vez pu licados los grupos y horarios de la ofr3nda de flores. Me gustaría saber cómo y cuándo se recogen los pases para la ofrenda.
Un saludo,</t>
  </si>
  <si>
    <t>Acequia Almozara</t>
  </si>
  <si>
    <t>Hola, acabo de solicitar la limpieza del cajero de esta acesuia, pero me refiero a su paso por el tramo final de Camilo José Cela en Casetas, y sobre todo, por favor, que dejen crecer a los árboles, hay varias Higueras, que no las destrozen con sus fumigaciones, sobre todo la que me refiero era una preciosa higuera centenaria y hoy ya he visto que e ha sido fumigación ya le han secado ramas y están secándose hojas, con lo preciosa que estaba. Si ustedes son de medio ambiente supongo que entenderán mi queja. Luego viene un señor con una pala excavadora y se dedica a golpear las ramas que caen al suelo e insisto noooo las recoje, sencillamente destroza el árbol y luego deja los destrozos en el suelo. Totalmente penoso
Gracias espero de veras que esto se solucione</t>
  </si>
  <si>
    <t>762271</t>
  </si>
  <si>
    <t xml:space="preserve">Desde el 12 de julio no he tenido noticia sobre la queja señalada en el asunto.
Ruego contestación.
Saludos </t>
  </si>
  <si>
    <t>Voluntarios " perrera "</t>
  </si>
  <si>
    <t xml:space="preserve">Ninguna justificación para q los voluntarios de protección animal no puedan realizar su labor. Se hace eterno para los ciudadanos q amamos a los animales esperar q ya por fin se anuncie su vuelta. Zaragoza es la única ciudad de España q no permite el acceso a los voluntarios. Es fundamental y es el derecho de los perros tener mejores condiciones . Ojalá esto llegue al sitio adecuado . Tanta gente pidiendolo hace ya años.  Tristeza y vergüenza de esta situacion 
</t>
  </si>
  <si>
    <t>Suciedad calles por animales</t>
  </si>
  <si>
    <t xml:space="preserve"> ya que con las medidas puestas por el ayuntamiento no se soluciona nada, pediría que pusieran policía de paisano en los barrios por ejemplo en la Almozars para sancionar a los dueños de animales que no cumplen con sus obligaciones de limpieza, solo con las multas pagarían de sobra los salarios, saludos</t>
  </si>
  <si>
    <t>no estan limpiando nuestra calle</t>
  </si>
  <si>
    <t>Buenos días, 
En la calle Salvador Labastida, llevan sin venir a limpiar la calle varias semanas.</t>
  </si>
  <si>
    <t>Información no encontrada en la página https://www.zaragoza.es/sede/servicio/normativa/eli/es-ar-01502973/odnz/2013/12/19/(1)</t>
  </si>
  <si>
    <t>Buenos días, 
Dispongo de un seguro del hogar que tiene cobertura para mascotas (en general) y tengo dos perros (Pastores Alemanes de +30kg). No me queda claro si, ya que en mi seguro del hogar no hay restricción de peso ni raza ni cantidad de mascotas, estarían cubiertas o no según la normativa del Ayto de Zaragoza. ¿Existe alguna restricción a nivel local por la que no pudiese cubrir a mis dos perros con ese seguro? ¿Necesitaría tener alguna clase de documento acreditativo de que tengo este seguro cuando las saque? No sé si eso me lo debería dar mi seguro o es algo que tendremos que sacar de alguna página del Ayunamiento o yendo a algún sitio. 
Muchas gracias por la aclaración</t>
  </si>
  <si>
    <t>Poda Arbolado</t>
  </si>
  <si>
    <t>Buenos días
Desde la junta Vecinal de San Juan de Mozarrifar y ante las quejas recibidas por parte de los vecinos, se solicita al servicio de Parques y Jardines la poda del arbolado de la Plaza España que se encuentra junto a la iglesia.
Lo que se remite para su conocimiento y a los efectos oportunos.
Muchas gracias.
Un saludo</t>
  </si>
  <si>
    <t>Renovación Tomas Zumalacarregui</t>
  </si>
  <si>
    <t>Buenos días,
La calle Tomas Zumalacarragui, Bocacalle de Paseo Sagasta no es transitable por ninguna persona con discapacidad debido al estado de conservación de sus aceras, por no hablar de la iluminación la cual a según qué horas de la noche parece un cuento de terror. Es una pena que una vía tan bien ubicada su parte inferior esté tan degradada. Sería conveniente incluir esta calle como potencial calle a renovar al igual que lo sucedido en otras vías como: ricla, reina Fabiola</t>
  </si>
  <si>
    <t>TERRAZA PPAL IZDA,.LLENA DE EXCREMENTO DE ANIMALES</t>
  </si>
  <si>
    <t>Buenos días.
Por solicitud de los propietarios de la comunidad de propietarios de Sangenis, nº 86 y comunidades colindantes, la participación del departamento de Salud Pública, para visitar la terraza de la vivienda Ppal. Izda.
Los residentes denuncia no poder abrir las ventanas, por el mal olor e insectos ,debido a cantidad de excrementos de perros y otros animales que se encuentran en la terraza de dicha vivienda, solicitamos la intervención ,ya que hay niños menores que salen a jugar a esa terraza.
Gracias, un saludo.</t>
  </si>
  <si>
    <t>Sustitución cubo de basura</t>
  </si>
  <si>
    <t>Buenos días. Se solicita reposición del cubo de basura actual por estar roto. Dirección: Cl. Juan Jose Rivas nº8. Gracias y un saludo.</t>
  </si>
  <si>
    <t>Información no encontrada en la página https://www.zaragoza.es/sede/servicio/tramite/dirigido/12</t>
  </si>
  <si>
    <t>Buenos días! No encuentro lo que hace falta para que renueve mi hijo su bono anual de 360 días (19 años) y si lo puede efectuar en algún centro habilitado vuestro o tiene que ir al caracol?
Gracias y un saludo</t>
  </si>
  <si>
    <t>PARQUE DE LA TOLERANCIA,  EQUIPAMIENTO INFANTIL</t>
  </si>
  <si>
    <t>Buenos días, recientemente he ido a visitar el barrio de valdespartera, he visto que en la avenida del tranvia (a ambos lados hay parque infantil con unas estructuras chulisimas que en nuestro barrio no vemos en casi ningún lado. Ahora que están arreglando la chopera del parque de la tolerancia, me gustaría hacer una petición. EN EL MEDIO DE LOS TRES HUECOS DEWTINADOS A LOS MAS PEQUES SOLO QUEDAN DOS COLUNPIPS, ESTARIA BIEN QUE TUVIESEMOS INSTALACIONES COMO LAS QUE ALLI PONEIS, MAS MODERNAS (BARCOS, CASTILLOS CON DIVERSOS JUEGOS ETC.. PARA QUE LOS MAS PEQUES DISFRITEN DE ESE ESPACIO). bajamos a los niños y apenas tienen nada con lp que jugar y el hueco lo tenéis, en parque Venecia también hay unas instalaciones de columpios alucinantes!!! SOLO ESO ME GUSTARIA PEDIR Y ASI HACER DISFRUTAR DE IGUAL MODP QUE EN LOS BARRIOS MAS NUEVOS. MUCHAS GRACIAS</t>
  </si>
  <si>
    <t>Arena en parques infantiles</t>
  </si>
  <si>
    <t>Buenos días
He pasado por el parque de la Ciudad Jardín y he visto que estaban echando arena en las zonas de juego de los críos, lo sorprendente es que se use ese material, cuando hay otros mas limpios, como las placas de caucho, y que no se llevan los críos en los zapatos, otro tema es la altura que se va acumulando en la arena, de forma que la valla cada vez es mas baja al igual que los bancos que hay dentro y en las proximidades de dichas zonas, pues hay alguno que la diferencia entre el asiento y la arena no llega a 10 cm de diferencia, por lo que comprenderán lo difícil que es para las personas mayores sentarse y levantarse en ello durante el tiempo que los nietos están jugando
Les rogaría que se lo pensaran en cambiar dichas superficies por otra que no generara dichos problemas
Gracias</t>
  </si>
  <si>
    <t>Parques Infantiles</t>
  </si>
  <si>
    <t xml:space="preserve">Buenos días
Soy un asiduo de los dos parques infantiles que hay en la plaza Santo Domingo Savio, 
Mi extrañeza ha sido al pasar por la plaza esta mañana al llevar a un nieto al colegio salesianos, ver como había un camión echando arena en los recintos de juego de los críos y una maquina extendiéndola,
la cuestión es, no hay otra solución como las plaquetas de caucho y no arena que los críos se llevan a casa en las zapatillas, otra cosa es que con tanta arena, los asientos de bancos están a una altura del suelo que una persona mayor ya no se puede sentar y menos levantarse, pues la diferencia de altura del asiento a la arena, en algún banco es menor de 10 cm, creo que eso lo tendrían que mirar en vez de echar arena para rellenar la que se pierde pues así lo único que se hace, es ir dando altura a la arena
Muchas gracias  </t>
  </si>
  <si>
    <t xml:space="preserve"> FALTA AGUA DE RIEGO EN PARCELA 5 VALDESPARTERA, AGUA SIN PRESION Y SIN CAUDAL</t>
  </si>
  <si>
    <t xml:space="preserve">EN LA COMUNIDAD DE LA PARCELA 5 DE VALDESPARTERA ( Pº OLVIDADOS 1-7, CALABUCH 1-9 Y TODO SOBRE MI MADRE 12-20) TENEMOS UN PROBLEMA CON EL AGUA DE RIEGO QUE LLEGA A LA COMUNIDAD, LLEGA SIN LA ADECUADA PRESIÓN Y CON MENOR CAUDAL. EN PRINCIPIO ESTABA UNA LLAVE MUNICIPAL CERRADA Y POR ESO NO LLEGABA EL AGUA Y LA ABRIERON DESPUES DE MUCHAS GESTIONES, PERO DESDE ENTONCES LA PRESIÓN DE AGUA Y EL CAUDAL SIGUE SIENDO INFERIOR A LA ANTERIOR AL CIERRE DE LA LLAVE.
SIN EMBARGO, EN LA CALLE MUNICIPAL DE CALABUCH ESTÁN TODA LA NOCHE LOS ASPERSORES MUNICIPALES FUNCIONANDO SIN PARAR INUNDANDO LA CALLE DE AGUA, SALIENDO AGUA CON MUCHA FUERZA Y PRESION.
ROGAMOS REVISEN EL RIEGO QUE ENTRA A LA MENCIONADA COMUNIDA POR SI ALGUNA LLAVE NORMAL O DE RETORNO ESTUVIERA ESTROPEADA O MAL ABIERTA. ES MUY URGENTE PORQUE EL CESPED SE ENCUENTRA EN UN ESTADO MUY LAMENTABLE.
QUEDAMOS A LA ESPERA DE SUS NOTICIAS A LA MAYOR BREVEDAD. </t>
  </si>
  <si>
    <t>Personas Mayores</t>
  </si>
  <si>
    <t>Información no encontrada en la página https://www.zaragoza.es/sede/</t>
  </si>
  <si>
    <t xml:space="preserve">No encuentro los talleres para mayores </t>
  </si>
  <si>
    <t>PODA DE ARBOLES</t>
  </si>
  <si>
    <t xml:space="preserve">CONSIDERAMOS COMO PELIGROSOS  ,POR EL TAMAÑO QUE HAN ALCANZADO ,LOS ARBOLES DE LA CALLE MARIA VIRTO DE ZARAGOZA, ES NECESARIO UNA PODA REALIZADA EN CONDICIONES NO BASTARIA UNA SIMPLE PODA DONDE SOLO CORTARAN ALGUNAS RAMAS
LA PODA TENDRIA QUE SER  EN  PROFUNDIDAD DEJANDO QUE LOS  ARBOLES  NO ENTRAÑEN PELIGRO  PARA LOS VIANDANTES Y  PARA LAS CASAS </t>
  </si>
  <si>
    <t>CUBOS DE BASURA</t>
  </si>
  <si>
    <t>LOS CUBOS DE BASURA QUE SE ENCUENTRAN ENTRE LOS NUMEROS 5 Y 7 DE LA CALLE MARIA VIRTO DE ZARAGOZA, SON UN PELIGRO,  CONSIDERAMOS QUE LA CALLE FELISA GALE ES MAS IDONEA  PUESTO QUE LAS ACERAS Y LA CALLE SON MAS ANCHAS Y ENTRAÑARIA MENOS PELIGRO PARA LAS VIVIENDAS</t>
  </si>
  <si>
    <t>acera levantada 16 cm</t>
  </si>
  <si>
    <t>Frente al nº 3 de la calle Pascual Lorenz Sebastián (bº Miralbueno), junto a los contenedores, un árbol ha levantado la acera progresivamente. Ya va por 16 cm. Adjunto foto
Es en un trozo de estacionamiento de vehículos, cualquier día se caerá alguien al salir de su coche si no lo arreglan pronto</t>
  </si>
  <si>
    <t>Faltan contenedores basura y reciclaje</t>
  </si>
  <si>
    <t xml:space="preserve">Nuevo edificio en C/ Gran Turismo N° 4
No tenemos contenedores de basura ni reciclaje cerca
Estamos realizando ya mudanzas
Vamos a residir en dias
</t>
  </si>
  <si>
    <t>Contenedor lleno</t>
  </si>
  <si>
    <t>Contenedores llenos papel y amarillo</t>
  </si>
  <si>
    <t>A la altura de calle Don Pedro de Luna 9 contenedores llenos</t>
  </si>
  <si>
    <t>Perros sueltos fuera de horario</t>
  </si>
  <si>
    <t xml:space="preserve">Buenos días
La razón de la presente queja/sugerencia es para manifestar el incumplimiento sistemático por parte de algunos dueños de perros de la ordenanza municipal sobre tenencia responsable animales.
Me refiero al artículo 7 de la misma, en el que se señala que los perros deben ir conducidos por personas provistos de correa, así como las excepciones que marca el artículo 19, en donde señala que podrán ir sueltos, además de en las zonas propias de esparcimiento canino que no hay limitaciones, en un horario determinado según la época del año (de 21 a 10 horas o de 20 a 10).
Este horario se incumple por muchos dueños de perros, por lo que limitan los derechos de personas que quieren ir a pasear por las zonas verdes, fuera de los horarios que pueden ir sueltos los perros, para estar con tranquilidad, y se encuentran con que muchos perros siguen sueltos fuera de dicho horario permitido, aún teniendo zonas de esparcimiento propias para ellos, como ocurre en el Parque del Tío Jorge.
Agradecería una mayor vigilancia por los servicios municipales correspondientes para hacer cumplir  dicha normativa para todos, con campañas, como las realizadas, por ejemplo, con los VMP para que no circulen por la acera, etc., y sus correspondientes sanciones a quienes incumplan.
Esperando su respuesta, gracias </t>
  </si>
  <si>
    <t>regadio en calle calabuig y olvidados</t>
  </si>
  <si>
    <t>Hola,
Tenemos los aspersores de la calle calabuig y paseo olvidados que funcionan mal, inundan la calle, embarran y destruyen el cesped...al final pasarán a los garajes. Ya hace mucho tiempo de esto, por favor arreglenlo.</t>
  </si>
  <si>
    <t xml:space="preserve">basuras valdespartera </t>
  </si>
  <si>
    <t>Buenos días,
El problema que tenemos en valdespartera con las basuras pasa de castaño a oscuro.
Los contenedores de reciclaje están continuamente llenos, durante semanas, con basura de todo tipo desbordandolos.
Tengo que irme buscando contenedores para la basura donde quede algo de espacio o tener la basura en mi casa de manera habitual.
Por no hablar que debido a la falta de contenedores para la basura orgánica y el rechazo...hasta las papeleras estan llenas con bolsas de basura. Creo que es hora de que pongan remedio a esto o se nos van a comer las ratas en un barrio joven, relativamente  nuevo y lleno de niños</t>
  </si>
  <si>
    <t>Sugerencia</t>
  </si>
  <si>
    <t xml:space="preserve">Buenos días, me dirijo a ustedes para comentarles que hace unos meses en la calle Camino de la Mosquetera se produjo un incendio de contenedores durante la noche, con ese incendio también se quemó el árbol más cercano y sufrieron daño los que habían alrededor. 
Dado que tener unos contenedores  enfrente de tus ventanas nunca es  agradable, ya que los tenemos que sufrir/vivir, sugiero a todos ustedes que tengan la amabilidad de sustituir el arbolito quemado por otro. Conservar una pequeña zona de arbolado es importante para todos y todas, no solo es cuidar el medio ambiente, que por supuesto es muy importante, es embellecer la ciudad en la que vivimos, verla cuidada, proporcionar belleza, sombra, etc. 
Estaría muy agradecida si pudieran sustituir el árbol quemado por otro vivo y si fuera posible hacer algo para que los cuatro contenedores de basura no fueran tan visibles en plena vía pública, y tan cercanos a los balcones de las casas, también se lo agradecería mucho.
Muchas gracias, trabajemos todos por conseguir una ciudad mejor.
Saludos
</t>
  </si>
  <si>
    <t>Incumplimiento reiterado ordenanza basuras en calles temple y olmo.</t>
  </si>
  <si>
    <t>Buenos días.
Como todos los días, en las calles temple y olmo hoy también se incumple la ordenanza de basuras.
Por su puesto que ya lo saben y supongo que como siempre harán caso omiso de mi queja.
Adjunto fotos.
Saludos.</t>
  </si>
  <si>
    <t>Calle temple y olmo llenas de basura.</t>
  </si>
  <si>
    <t>Buenos días.
Como casi todos los días las calles temple y olmo amanecen llenas de basura, hay días que dura la basura allí hasta el medio día.
Evidente problema de salubridad e higiene.
Se solicita que estas calles cuente con la misma dignidad que el resto de calles de Zaragoza, ¿es una petición exagerada?
Saludos.
Como siempre adjunto fotos.</t>
  </si>
  <si>
    <t xml:space="preserve">Aspersor </t>
  </si>
  <si>
    <t>Un aspersor en la Avenida Pablo Gargallo, a la altura de una rotonda pequeña desde Plaza Europa, lleva roto 4 días y es un geiser, (hora 7,15 de la mañana), aunque el agua sea subterranea, salpica y baja hasta el semaforo por la calzada.
Gracias.</t>
  </si>
  <si>
    <t xml:space="preserve">Farola apagada o fundida en calle Mayoral esquina con Boggiero </t>
  </si>
  <si>
    <t xml:space="preserve">Farola apagada o fundida en calle Mayoral esquina con calle Boggiero de Zaragoza 
Matricula del punto de luz: </t>
  </si>
  <si>
    <t>Farola intermitente en calle Gabriel Sánchez 2</t>
  </si>
  <si>
    <t xml:space="preserve">Farola intermitente en calle Gabriel Sánchez, 2  de Zaragoza 
Matricula del punto de luz: </t>
  </si>
  <si>
    <t xml:space="preserve">Caída de contenedor provocado por el camión 1052 de carga lateral izquierda </t>
  </si>
  <si>
    <t xml:space="preserve">Expongo la queja de lo ocurrido el domingo de madrugada a las 4:15h de la madrugada para amanecer el lunes el camión 1052 de carga lateral izquierda en calle La Coruña 67 al recoger el contenedor para recoger la basura se le cayó al suelo haciendo un estruendo a las 4:15h fuertísimo en la foto que adjunto desde que lo tiro el camión 1052 el pedal de abrir el contenedor está estropeado provocado de la caída del camión 1052 yo pensaba que al tener el cuartelillo de FCC aquí en la calle La Coruña 77 darían partes los trabajadores pero no por eso expongo la pertinente queja está suelto lo que se ve en la foto y eso es lo que provoca que el pedal de abrir el contenedor no se pueda abrir </t>
  </si>
  <si>
    <t>Molestias por la noche de jovenes alrededor establecimiento abierto 24 hora</t>
  </si>
  <si>
    <t xml:space="preserve">Buenas noches
Continuamos con estas molestias y algaradas a la vecindad alrededor de un establecimiento Pica-Pica em la calle Luis Cernuda y andador Antonio Saura.
Sin respetar el descanso de personas mayores, niños y trabajadores, lanzan palos, ponen música alta, consumen marihuana y últimammente les da por coger sillas ya apiladas del bar que está al lado, se sientan a hacer tertulia ocupando una zona privada, con dominio de paso,de la Comunidad Propietarios Julio García Condoy 20-32.
En varias ocasiones se ha bajado a hablar con ellos para que sean conscientes de sus actos. Bastantes veces les llamamos por teléfono para que Ustedes actuen en consecuencia. Pero noche sí y otra también aquí los tenemos, unos grupos de jovenes u otros incordiando y "verdes las hemos segado". 
¡A ver que descansamos para estar cumpliendo la labor laboral en el hospital, en la fábrica! </t>
  </si>
  <si>
    <t>Seto sin pidar</t>
  </si>
  <si>
    <t xml:space="preserve">Hola. Llevo bastante tiempo observando que debido a que no se está posando un seto, este se ha "comido" la mitad del camino, por lo que molesta a los muchos peatones y ciclistas que por allí paseamos. El seto (será de largo unos 200 metros) está el el parque del agua, en la avda José atares, donde están los huertos al lado de la noria. No se si he sido muy concreto. Adjunto una foto para que se vea  la anchura que pierde el camino por no podar el seto. Muchas gracias </t>
  </si>
  <si>
    <t>Ampliar las fechas de las piscinas en verano</t>
  </si>
  <si>
    <t>Buenas tardes, quería hacerles una sugerencia, que amplien las fechas de las piscinas entre una y dos semanas en septiembre, con el calor que hace ahora no tiene mucho sentido que el 3 de septiembre se cierren ya. Gracias</t>
  </si>
  <si>
    <t xml:space="preserve">Solicitud parking bicicletas </t>
  </si>
  <si>
    <t xml:space="preserve">Buenas tardes, 
Quería solicitar un punto de parking para bicicletas en el tramo de la calle Doctor Alcay 12 ya que el de la calle La luz con Gascon de Gotor está siempre lleno entre semana y mi hija no tiene donde candar la bici para ir al colegio. Dado que hay 4 contenedores, uno de ellos el de papel que se vuelca a la acera constantemente (y que deberian estudiar su recolocacion en otro lugar por el cierzo) y para eso hay espacio me gustaría solicitar que pusieran al menos dos puntos de anclaje en este tramo si fuera posible a continuación de los contenedores ya que no molestaría a los coches y sería de gran ayuda a los que intentamos no usar coche o moto contaminado.
Muchas gracias y un saludo </t>
  </si>
  <si>
    <t>Información no encontrada en la página https://www.zaragoza.es/sede/servicio/noticia/317193</t>
  </si>
  <si>
    <t>Se puede utilizar la tarjeta virtual que he comprado para coger el tranvia?, leyendo la informacon parece que solo se puede utilizar en el autobus. Entiendo que no será asi porque no tendria ningun sentido,pero....en la información de uso solo hablan del autobus.
¿podrían aclararmelo?
Muchas gracias</t>
  </si>
  <si>
    <t>Parque infantil hundido desde hace 2 meses</t>
  </si>
  <si>
    <t>Desde el día 6 de julio de 2023, hace ya más de 2 meses, se hundió (se hizo como un socavón) parte del suelo del parque infantil debido a las fuertes tormentas que hubo en Zaragoza (calle Oliver Altavas número 6)
La policía colocó unas cintas prohibiendo el paso pero por ahí pasa una cantidad elevada de niños que las han movido y se ha convertido en un riesgo de seguridad para los más pequeños al estar el suelo de tierra hundido. Rogaríamos se reparara para evitar  potenciales accidentes 
Un saludo</t>
  </si>
  <si>
    <t xml:space="preserve">Perdida de agua en vía pública </t>
  </si>
  <si>
    <t>Hola, 
Hace aproximadamente siete días que vengo observando qué hay una considerable pérdida de agua en la confluencia de la calle Doctor cerrada con paseo Pamplona. 
Aparentemente da la impresión de que el agua sale del árbol pero realmente sale del suelo. 
Ruego por favor que tengan a bien poder venir a visitar esa pérdida de agua y valorar su reparación lo antes posible pues además se encuentra situada en una pequeña bajante que da acceso al paso de cebra y es muy fácil poderse resbalar. 
Gracias</t>
  </si>
  <si>
    <t>Jornadas sobre la Inquisición - IV Jornadas Novela Histórica</t>
  </si>
  <si>
    <t>Desgraciadamente, me encuentro convaleciente tras una dura operación de cáncer de huesos y estoy inmovilizado en mi vivienda, pero acabo de recibir un enlace del ínclito José Luis Corral a través de facebook donde se reseña la realización de estas jornadas sobre la Inquisición. Mi consulta: Obviamente, no puedo asistir, pero... ¿sería posible conectar por streaming o videoconferencia para poder disfrutar de las mismas? Se lo agradecaría sobremanera y me harían pasar unos buenos ratos.</t>
  </si>
  <si>
    <t xml:space="preserve">Propiedad parte jardin </t>
  </si>
  <si>
    <t>Buenos días, vivimos en la calle la diligencia 66. Mi duda es si la parte de jardín que hace la esquina de la calle (y ahora solo es tierra) pertenece a la comunidad o es municipal. Si fuera municipal me gustaría que valorasen la posibilidad de plantar césped en ese trozo, tanto por estética como por seguridad, ya que en esta esquina con el cierzo y con las lluvias ese trozo de terreno solo provoca que se inunde la calle y esté todo muy sucio. 
Gracias .</t>
  </si>
  <si>
    <t>Galeruca del olmo</t>
  </si>
  <si>
    <t xml:space="preserve">Solicitamos fumigen los árboles de la calle Juan Martín Goicoechea número 22. Tenemos la casa llena de galeruca del olmo.
Gracias </t>
  </si>
  <si>
    <t xml:space="preserve">Fuente valdegurriana </t>
  </si>
  <si>
    <t>La fuente lleva desde junio quitada, pusieron una nota informativa que era por mantenimiento. Hemos pasado las olas de calor sin la fuente. L</t>
  </si>
  <si>
    <t>Restos botellón adolescentes</t>
  </si>
  <si>
    <t>Calle José Borobia Gonzales a la altura de Miguel de Unamuno 21.
Los jóvenes que se juntan para botellón dejan todos los restos de latas y bolsas en la calle.
Gracias</t>
  </si>
  <si>
    <t>Carga y descarga en plaza 3 de mayo</t>
  </si>
  <si>
    <t>En la plaza dos de mayo con calle tejar seria necesario un carga y descarga porque descargan las furgonetas y camiones en doble fila y molestan a los coches que quieren salir del aparcamientos que hay en di has calles en zonas publicas.un saludo.</t>
  </si>
  <si>
    <t>Señal tirada en la acera</t>
  </si>
  <si>
    <t>Buenos días,
Solicito que se coloque correctamente la señal de prohibido estacionamiento situada en la calle Enrique Val 4. Hace una semana que apareció tirada en el suelo, tal y como adjunto en la fotografía.
Reciba un cordial saludo.
Muchas gracias de antemano.</t>
  </si>
  <si>
    <t>Ramas y vegetación de casas invade acera peatonal</t>
  </si>
  <si>
    <t>Tuvimos un percance con mi hija que iba hablado conmigo y no se dio cuenta de la vegetacion en la acera y casi se daña un ojo seriamente. La vegetacion y arbustos de las casas invade la acera peatonal por falta de mantenimiento de los dueños de las fincas.
La situación ocurre a lo largo de la calle Mago de Hoz, pero especialmente a la altura del COI Valdespartera III, que es donde tuvimos el percance.</t>
  </si>
  <si>
    <t>Vallado cerca del colegio</t>
  </si>
  <si>
    <t xml:space="preserve">Buenos días,
Les escribo para sugerir poner vallas reglamentarias en la salida del colegio María Zambrano en avenida de la policía local sin número y en la rotonda del lidl, para la seguridad en las salidas y entradas de los niños. Ya que es la vía de acceso al colegio cruzar una avenida con mucho tráfico. </t>
  </si>
  <si>
    <t>Puentes deteriorados</t>
  </si>
  <si>
    <t>Mi queja viene en relación a la pasarela del río Huerva situada entre las calles Marina Española y Manuel Lasala. Es indignante que habiendo tenido todo el verano para terminar de arreglarla, todavía siga sin acceso, máxime cuando ha comenzado el curso escolar y supone un perjuicio para los padres y niños que todos los días tenemos que ir al cole por la pasarela. Como ciudadana espero que se dé solución a la mayor brevedad posible por los trastornos que nos está ocasionando.
Un saludo</t>
  </si>
  <si>
    <t>Baldeo</t>
  </si>
  <si>
    <t>Por favor queria pedirles que pasen por las aceras de calle rio cinca a dar un baldeo con agua que ultimamente las aceras estan llenas de pis y huelen fatal.
Muchas gracias.</t>
  </si>
  <si>
    <t>Cartel luminos</t>
  </si>
  <si>
    <t xml:space="preserve">Buenis días:
El cartel publicitario luminoso , sito en el pte de La Unión,  dirección lB° de La Jota, tiene demasiada intensidad de lyz, con lo que  distrae al conductor. 
Creo, que si es posible,  se debería bajar un poco.
Gracias . </t>
  </si>
  <si>
    <t>Ruidos</t>
  </si>
  <si>
    <t>Buenos días. Tal y como quedamos en la conversación telefónica mantenida el pasado jueves hago este escrito por dos cuestiones. La primera de ellas es presentar de manera formal una queja a la patrulla que el pasado martes se personó en mi vivienda a petición de mi vecino de abajo por el cambio de una cerradura y el ruido que esto generaba. Tal y como se me informó posteriormente si las mediciones de ruidos que se hacen no son positivas la policía no debe subir a mi vivienda. La patrulla que atendió este hecho el martes 5 de septiembre sobre las 6 de la tarde, subió a mi vivienda para ver si al cerrajero le quedaba mucho e informar de la llamada. Por todo ello, expongo la segunda de mis cuestiones: solicito a las 3 unidades que miden el ruido en Zaragoza que cada vez que atiendan las innumerables llamadas de mi vecino de abajo (2-Izquierda) y éstas tengan resultado negativo en la medición no suban a mi vivienda bajo ninguna circunstancia. 
E insisto de nuevo en el tema de los bebés, ruego también que se haga lo posible para modificar la Ordenanza y se incluya una coletilla que excluya el llanto de un bebe de los ruidos regulados ya que, de no ser así la llegada al mundo de un bebe en mi vivienda provocará infinitas llamadas a la Policía y malestar entre todos.
Agradezco que sean atendidas mis peticiones y reitero que los agentes que atiendan estas intervenciones se abstengan de comunicarnos cualquier llamada que él haga. Espero que se nos entienda. Muchas gracias!!!!</t>
  </si>
  <si>
    <t>Solar avda cataluña 37  u  basurero</t>
  </si>
  <si>
    <t>Buenos días 
Para cuando la limpieza del solar enfrente de casa Solans 
Es un vertedero 
Lo hemos pedido de mil maneras</t>
  </si>
  <si>
    <t xml:space="preserve">Horario de cierre de bar , ruidos insoportable muy molestos </t>
  </si>
  <si>
    <t xml:space="preserve">En la calle María Moliner, hay un bar de chinos, se llama Moliner 95. Este bar todos los días, esta abierto hasta altas horas de la madrugada, cierran la puerta y dentro siempre hay mucha gente, bebiendo y sobretodo muchas peleas casi a diario, aparte del ruido tan horrible que se escucha, nadie puede dormir. En el mes de agosto una patrulla de policía local se personó y pudo comprobar que lo que digo es verdad. Espero ustedes puedan venir a comprobar y les pongan la multa que les corresponda o lo cierren mejor, por el bienestar de los vecinos. Gracias </t>
  </si>
  <si>
    <t>¡ Buenas noches!
Son varias cosas:
- El peligro que corremos los usuarios con las baldosas que hay desde que entras en la instalación hasta los vestuarios y aseos, cuando están mojadas resbalan muchísimo, al igual que las que hay alrededor de las piscinas, y el suelo de las mesas cerca del botiquín. 
Personalmente a mí me ha pasado en varías ocasiones y por suerte no me he caído, pero si que lo he visto en otros usuarios. 
- Las mesas de la entrada deberán ser como las que hay al lado del botiquín, que los bancos son más anchos y más cómodos para los usuarios que somos más grandes.
- Por último, felicitar a quién esta encargado de coordinar a los socorristas, este año se ha notado el cambio a mejor, responsables, profesionales, cuidadosos y amables con todos los usuarios y sobretodo con los más pequeños, tuve que llevar a mi sobrino varias veces a curar por las caídas producidas por el primer problema. 
Espero que al año que viene estén los mismos de este año. Muchas gracias por este cambio y esperamos que al año que viene estén los mismos.
Un saludo</t>
  </si>
  <si>
    <t>Cartel Calle</t>
  </si>
  <si>
    <t>En Jose Maria Matheu, frente al número 16, esta medio suelta la placa donde indica el nombre de la calle.</t>
  </si>
  <si>
    <t>Control de velocidad máxima permitida y acceso restrigido</t>
  </si>
  <si>
    <t>Esta mañana estaba realizando un control de velocidad el vehículo camuflado ****LYP en la calle San Vicente de Paul, vía de la malla principal .
Resultaría mucho más efectivo para la seguridad vial de personas vulnerables que se realice asiduamente este tipo de controles en calles de plaraforma única con prioridad peatonal y velocidad limitada a 20 o incluso 10 km/h y en la que la inmensa mayoría de los vehículos que circulan incumplen los límites. 
Con una campaña sancionadora bastaría para que los vehículos habituales que tienen permitido el acceso ( cabe recordar que por ejemplo en la calle mayor a partir de la intersección con la calle Refugio no debería circular ningún vehículo ajeno a las calles Mayor ,Espoz y Mina ,Manifestación o Santa isabel) bastaría para concienciar ( y de paso expulsar a los vehículos de paso que no tienen autorizado el tránsito que se  pensarán dos veces volver a circular por esas calles después de recibir sendas multas por el exceso de velocidad y por saltarse la señalización horizontal y vertical en la intersección citada Mayor-Refugio).
¿ Podría tener conocimiento cuantitativo del volumen de sanciones emitidas en esa intersección por incumplir la limitación de acceso?
Gracias</t>
  </si>
  <si>
    <t>poda de Árboles pendiente</t>
  </si>
  <si>
    <t xml:space="preserve">Les realicé una queja anterior al respecto de unos árboles que habían crecido mucho y golpeaban sus ramas en las ventanas de mi vivienda situada en calle Doctor Iranzo 37. Ahora mismo mi queja es porque esta misma semana se podaron los árboles situados enfrente (lado par) y obviaron los de mi lado (impar) de la citada calle Doctor Iranzo, número 37.
</t>
  </si>
  <si>
    <t>FALTA ARBOL</t>
  </si>
  <si>
    <t>Buenas tardes. A consecuencia de las obras en esta calle, han ido quitando árboles y muchos de ellos no se han repuesto. Como pasa en la calle Ibón de Plan,  24 y 24B, (Urb. Basa de la Mora) en donde faltan 2 árboles. Adjunto fotos.</t>
  </si>
  <si>
    <t>Hierbas en el pavimento</t>
  </si>
  <si>
    <t>hierba en aceras de la calle Maella</t>
  </si>
  <si>
    <t>Estimados señores, en la calle que yo resido, y que identifico en el asunto, se ven tanto en rincones, como en aberturas de la acera, a si como casi todos los alcorque del arbolado, hierbas, que habitualmente crecen, pero que si no se retiran cuando son recien brotadas, pueden llegar al tamaño que se ve en las fotos adjuntas, por lo que pueden crear mayores problemas que el simplemente estetico  ES por ello, que solicito pasen notificacion a la empresa encargada para que se haga cargo, 
Gracias</t>
  </si>
  <si>
    <t xml:space="preserve">Duda pesca en Valdespartera </t>
  </si>
  <si>
    <t xml:space="preserve">Hola, quisiera saber si se puede pescar en los lagos de Penelope de Valdespartera. Gracias. </t>
  </si>
  <si>
    <t>Plaza aragon virgen del pilar</t>
  </si>
  <si>
    <t>En que 3stado lamentable la jardinería de la imagen del pilar sita en plaza aragon para mantenerla en ese estado más vale retirarla muchas gracias</t>
  </si>
  <si>
    <t xml:space="preserve">Contenedores Valdespartera </t>
  </si>
  <si>
    <t>En el barrio de Valdespartera tenemos contenedores soterrados que llevan más de 2 años que no funcionan,y como  no funcionan,colocaron contenedores metálicos grandes exteriores afeando la calle.
Lo contenedores mencionados últimos,hay muchos en mal estado y oxidados,como en maquinista de la general 43 
En ciudadano Kane llevamos más de una semana con los contenedores de papel llenos sin recoger...mal.mjy mal</t>
  </si>
  <si>
    <t>Cortar ramas</t>
  </si>
  <si>
    <t>En la av.de Manuel Rodriguez Ayuso cerca al anillo verde (numero 60, cerca a un parque) en el carril bici hay unos arboles con las ramas muy bajas que necesitan ser podados ya que si vas en patin, o bici corres riesgo de perder un ojo. Gracias.</t>
  </si>
  <si>
    <t>Alcorques excavados desde hace más de 4 meses</t>
  </si>
  <si>
    <t>Desde hace más de 4 meses los alcorques de 4 latoneros situados a la altura de:
C/ Ángel Canellas, números 15, 21, 31
y C/ Martincho, frente al 25
se encuentran excavados, con la tierra fuera del alcorque, y tubos de riego cortados, sin terminar la ¿reparación? ¿robo de material?. Adjunto foto de uno de ellos.
Avisé al 010 hace unos días, pero sin respuesta.
Gracias.</t>
  </si>
  <si>
    <t>Menores en Espacio Vive Latino</t>
  </si>
  <si>
    <t xml:space="preserve">Hola, Buenas tardes. Sería recomendable que el próximo año si de nuevo celebran otra edición de Vive Latino, no se permita acceder al recinto con bebés o con niños menores de 12 años o incluso 14. Es muy peligroso para la seguridad de los mismos, presenciamos momentos de riesgo para los pequeños además de que su cuerpo no está preparado para este nivel de sonido. Gracias </t>
  </si>
  <si>
    <t>Limpieza árboles y arbuatos</t>
  </si>
  <si>
    <t>Buenas tardes
Escribo para solicitar la limpieza de la calle Luis bermejo cuando cruza con el callejon que rodea la finca de asín y Palacios, se adjunta foto.
Tanto la calle Luis bermejo como el callejón sin públicos, los cepos son propiedad del ayuntamiento no de la comunidad, los servicios de limpieza si pasan pero los servicios de jardines no.
Se adjuntan fotos ya que hay matojos que hay que arrancar y los árboles no sé podan.
Gracias</t>
  </si>
  <si>
    <t>Señal derrivada</t>
  </si>
  <si>
    <t>En Las Fuentes,  calle Monasterio Nuestra Señora del Pueyo, esquina con Fuente Las Aguadoras, tenemos una señal (prohibido girar izquierda) derribada, creo que "efectos secundarios de estas fiesta", sigue unida por la base, pero totalmente derribada...
Ruego se reponga a su estado y forma correcta para que cumpla su misión.
Gracias por atenderme una vez más.</t>
  </si>
  <si>
    <t xml:space="preserve">Fuente de agua / estatua con leones </t>
  </si>
  <si>
    <t xml:space="preserve">Buenos días ,
Desde hace varios meses hemos echado en falta la fuente estatua situada en en el jardín del paso se cebra , a la altura de avenida Madrid 222, . 
Era una fuente que ha permanecido muchos años ahí , fuente típica de Zaragoza y que hacía un buen servicio y muy bonita .
¿Podéis indicarnos si se va a volver a poner ?
Gracias 
</t>
  </si>
  <si>
    <t>INSTALACIONES  SPA JOSE GARCES</t>
  </si>
  <si>
    <t xml:space="preserve">Estimado señor/ra
El día 1 empecé mi rutina de natación y spa en el Jose Garces, ese día el Baño Turco no funcionaba bien, no tenia casi Vapor. No dije nada por ser el primer día. El miércoles 6 volví y al estar igual cuando salí  lo  comunique en recepción. La empleada se fue hacia el mostrador de Forus y se quedo hay hablando, yo me fui.
Ayer día 9 volví, estaba todo igual. Al salir en recepción me derivaron a Forus, hay no me dejaron poner queja al ser abonada por el Ayuntamiento. Me atendió Cristina y me comunico que las quejas van a la Directora y que le envía un mail.
Me dijeron tienen su propio personal de mantenimiento.
También que la queja la tenia que hacer por este cauce.
También quiero decir que las bañeras de agua fría, que son tres, no funciona ninguna, están vacías desde que reabrieron.  
El baño turco es una de las cosas por las que me apunte al Spa, me gustaría que llamaran la atención a la empresa que lo gestiona para que vuelva a ser utilizable. No es aceptable el vapor que tiene ahora, es del todo insuficiente y además nunca estuvo asi.
Espero puedan solucionar el problema.
Un saludo y gracias
</t>
  </si>
  <si>
    <t xml:space="preserve">A quién corresponda,
Agradecería me indicaran porqué únicamente se limpia un lado, el derecho, subiendo hacia Paseo de las Damas del primer tramo correspondiente a San Vicente Mártir entre C.Alierta y Francisco de Vitoria.
Se podrán imaginar cómo queda la calle después de las continuas juergas de lunes a domingo.
Me llama poderosamente la atención que un lado lo barren y luego lo limpian con agua a presión. 
El otro queda lleno de vasos, colillas, pises, cristales que son un peligro para las ruedas cuando sales del garaje, etc, etc.
Entiendo que no les hace falta testimonio gráfico ya que se lo podrán imaginar. 
Un saludo y gracias
</t>
  </si>
  <si>
    <t xml:space="preserve">Farola no funciona esquina Salvador Minguijon - Nuestra señora Valvanera </t>
  </si>
  <si>
    <t>Esta farola lleva sin funcionar varios meses y hay mucha oscuridad
Gracias por solucionarlo 
Matricula del punto de luz: Z1-235055</t>
  </si>
  <si>
    <t>Limpieza Avda Compromiso de Caspe</t>
  </si>
  <si>
    <t xml:space="preserve">La avenida principal del barrio las Fuentes, Compromiso de Caspe se encuentra en un estado lamentable de suciedad y dejadez.
Visito el barrio frecuentemente y es horrible el olor a orín que hay en toda la avenida principalmente desde Salvador minguijon hasta Fray Luis Urbano. Dudo que se haya realizado ninguna limpieza de estas aceras en bastante tiempo. Ruego se revise el plan de limpieza de esta zona y del barrio de Las Fuentes en general. </t>
  </si>
  <si>
    <t>Adoquines</t>
  </si>
  <si>
    <t>PAVIMENTO EN MAL ESTADO CALLE SICILIA</t>
  </si>
  <si>
    <t xml:space="preserve">Buenos días, les escribo para comunicarles el mal estado en el que se encuentra el pavimento en la calle Sicilia del barrio San José. Es una calle en la que juegan muchos niños y es extremadamente peligrosa, por lo que ya ha habido niños con golpes y torceduras. Ruego pongan solución lo antes posible porque hace mucho que toda esta plaza está en malas condiciones. No sé si es aquí donde se puede solicitar, pero sería una buena actuación la reforma integral de esta plaza, poniendo juegos para niños etc, ya que es usada por mucha gente de este barrio. Solo adjunto una foto, pero son varias las zonas afectadas.
Un saludo </t>
  </si>
  <si>
    <t>Pavimento torre Nueva plaza San Felipe</t>
  </si>
  <si>
    <t>Buenos días.
Me gustaría saber si los ladrillos del pavimento que recuerdan la ubicación de la Torre Nueva son originales de los restos de la misma o es una recreación. También si disponen de medidas, tanto de ladrillos como de la figura que queda en el pavimento.
Muchas gracias.</t>
  </si>
  <si>
    <t>BANCOS</t>
  </si>
  <si>
    <t>Pintadas en bancos Estación Cercanías Goya</t>
  </si>
  <si>
    <t>En los bancos de la estación de Cercanías de Goya hay pintadas y escupitajos, adjunto foto</t>
  </si>
  <si>
    <t xml:space="preserve">Falta de mantenimiento y poda malas hierbas de alcorques </t>
  </si>
  <si>
    <t>Presento mi queja como ciudadano por la evidente falta de limpieza en cuanto al mantenimiento y poda de malas hierbas en las calles La Sirena del Mississippi, en gran medida, y en calle Viridiana en menor, ambas ubicadas en el barrio de Valdespartera. Muchas gracias por su atención, esperamos que el aviso les sirva para dar solución al problema y no haya que esperar a Pilares donde se intensifican este tipo de trabajos en el barrio. Un cordial saludo</t>
  </si>
  <si>
    <t>Plantas secas</t>
  </si>
  <si>
    <t>En el parque frente a Ciudadano Kane 35 hay numerosos arbustos que se están secando, imaginamos por la falta de riego. Es una pena porque hace un tiempo estabam muy bien cuidados</t>
  </si>
  <si>
    <t>Papeleras ordinarias</t>
  </si>
  <si>
    <t>Basura acumulada</t>
  </si>
  <si>
    <t>Buenos días. En Ciudadano Kane 29 y 37, como mínimo hay muchísima basura acumulada en el lugar destinado a la recogida de papel y vidrio, así como que las papeleras también están llenas. Hace muchas semanas que no las vacían</t>
  </si>
  <si>
    <t xml:space="preserve">Lámpara apagada. </t>
  </si>
  <si>
    <t xml:space="preserve">Buenos días.
Hay una bombilla de una de las farolas de gran altura en el paseo Alberto Casañal a la altura del número 5, justo enfrente de donde se encuentra un Centro de Fisioterapia, que no luce desde hace ya varios días y por la noche esa zona queda un poquito a oscuras.
Los vecinos agradeceríamos se pudiera arreglar lo antes posible.
Muchas gracias. </t>
  </si>
  <si>
    <t>Cochambre</t>
  </si>
  <si>
    <t>Una más sobre el vertedero de Baltasar Gracian, 6.
Esta vez se suma la tardanza en la recogida del contenedor de envases. Estaba lleno ya el jueves 7 y la recogida se ha producido en la madrugada del domingo 10, con el cuidado que se aprecia en la fotografía que adjunto, reallizada a las 10,45 horas.
Vuelvo a reiterar, como hice en julio, que se suprima este punto de recogida, dada la incapacidad de los servicios municipales de asegurar la limpieza de la calle. Son muchos años de aguantar basura, excrementos, malos olores y acúmulo de toda suerte de objetos en la acera.</t>
  </si>
  <si>
    <t>andador de codos Barrio jesus</t>
  </si>
  <si>
    <t>otro árbol que ha destrozado la acera. otra invitación a pasear por este andador.</t>
  </si>
  <si>
    <t>arnal cavero esquina calle mainar. Barrio Jesus</t>
  </si>
  <si>
    <t xml:space="preserve">seguimos a vueltas con el árbol seminario. la acera la repararon ustedes hace menos de un año. y sigue levantándose. les invito o les dejo una silla de ruedas a pasar por este tramo e invito al que realizo el arreglo a que empuje el la silla y se dará cuenta de la chapuza. </t>
  </si>
  <si>
    <t>ACONDICIONAMIENTO AVENIDA CATALUÑA</t>
  </si>
  <si>
    <t>Buenos días, en el cruce de la Avenida Cataluña con la rotonda de la z30 dirección Santa Isabel, hay una reja de alcantarilla con bastante profundidad respecto al asfalto. Normalmente no se circula por esa zona, pero, con las obras, ahora si se pasa por ahi. Es una zona marcada con rayas blancas. El caso es que yo circulo en moto, y esa alcantarilla supone un peligro por su profundidad. Seria conveniente que, al menos, se pudiera señalizar con algún tipo de pintura amarilla, para de esta manera, poder ser esquivada  al circular con la moto, ya que para los coches, con mucha mas estabilidad que una moto, no supone peligro alguno.
Un saludo</t>
  </si>
  <si>
    <t>En limpieza: casa vez peor!¡</t>
  </si>
  <si>
    <t>Véase archivo adjunto: Zaragoza limpia es una porquería. Ruego abstenerse de pasar tasas por basura y limpieza mientras se mantenga la situación . Gracias</t>
  </si>
  <si>
    <t>Falta de atención en las llamadas por incumplimiento de la ley</t>
  </si>
  <si>
    <t>El sábado 10 de septiembre, por la noche, había seis coches  dentro del parque del conocimiento, en Montecanal, que entraban y salían con el peligro que para los usuarios supone, además de estar prohibido.
Realicé una llamada a la Policía Local a las 20:32, y me atendió una Policía, me preguntó cuál era el objeto de la llamada, y se lo expliqué, acto seguido me dice que según la disponibilidad, mandarán patrulla o no, a lo que contesté, vamos, que no va a enviarla. La respuesta de la Policía fue: pues la siguiente vez piense antes a quien vota, palabras textuales.
No considero que fuera una respuesta digna de una persona que se dedica a un servicio público.
Dado que me consta que se graban las llamadas, pueden comprobar fácilmente, la conversación.
Quedo a la espera de la respuesta del Ayuntamiento</t>
  </si>
  <si>
    <t>Farola apagada</t>
  </si>
  <si>
    <t>la matrícula de la farola  apagada es Z1-087 055. Esta pasada noche han entrado a robar a mi domicilio de paseo Cuéllar, número 20, entrando por la terraza de la calle, aprovechando la obscuridad, es urgente que la reparen.</t>
  </si>
  <si>
    <t>Semáforo roto en la avenida Goya con la calle Martín Ruizanglada</t>
  </si>
  <si>
    <t>En la avenida Goya con la calle Martín Ruizanglada el semáforo está roto.
Solicito la reparación del semáforo.</t>
  </si>
  <si>
    <t>Otros</t>
  </si>
  <si>
    <t>Mal olor por tuberías o alcantarillado en calle Hermanos Pinzón de las Delicias</t>
  </si>
  <si>
    <t>Varios comerciantes de los locales de esta calle hemos comentado un problema que no tiene que ver con arquetas de las casas ya que están limpias como hemos comprobado sino un mal olor que desde hace dos años entra en ocasiones en los locales como de bomba fétida. Este olor es peor en los meses de Mayo a Octubre cuando menos llueve y más alta es la temperatura. Yo lo empecé a detectar hace dos años especialmente en verano y no es constante, va a días siendo peor el olor de tarde que de mañanas.
En nuestra acera del comercio hemos detectado que si huele las alcantarillas , suele haber olor dentro de una parte del local.
Esto afecta a nuestra actividad comercial ya que no podemos trabajar en Sanidad y tener esos olores provenientes de tuberías de la calle.
La empresa que limpia las arquetas comentó que las nuestras estaban limpias y que eso vendría de la calle o de una bajante de la casa.</t>
  </si>
  <si>
    <t>En Valdespartera, zona depósitos están todos los contenedores llenos</t>
  </si>
  <si>
    <t xml:space="preserve">Hola, les informo que en la zona de depósitos de Valdespartera están todos los contenedores llenos. Tanto de cartón como de vidrio.
Son de la calle La Caza, Acordado Potemkin y Tambor de Hojalata.
Por favor, que pasen a dejarlos limpios que no podemos utilizarlos desde hace unos días.
En otros puntos de la ciudad no tardan tanto en pasar a limpiarlos.
</t>
  </si>
  <si>
    <t>Tala de árbol seco - Calle ASUNCION DEL MAS</t>
  </si>
  <si>
    <t>Rogamos talen un árbol seco que hay en Calle ASUNCION DEL MAS junto colegio público La Jota.
Esta en los jardines junto a la puerta de entrada al Instituto del Colegio.
Muchas gracias.</t>
  </si>
  <si>
    <t>Contenedor soterrado para papel y cartón reciclado en mal estado</t>
  </si>
  <si>
    <t xml:space="preserve">Buenos días,
En el cruce de Paseo Olvidados con calle Los Pájaros existe un contenedor para papel y cartón reciclado que se encuentra en mal estado. No está operativo por encontrarse partido, suponiendo además un riesgo de seguridad para las personas por ser un elemento cortante y oxidado.
Solicito se de solución a este contendor, lleva así varios meses.
Adjunto foto satélite Google Maps con la localización exacta, ya que el contenedor se encuentra el lado de Paseo Olvidados sin numeración.
Gracias.
</t>
  </si>
  <si>
    <t>Olor nauseabundo</t>
  </si>
  <si>
    <t>A ciertas horas y dias hay un olor nauseabundo proveniente de la empresa de Saica.
Es una cosa horrible</t>
  </si>
  <si>
    <t>TAPAR AGUJERO</t>
  </si>
  <si>
    <t>BUENAS TARDES,
DELANTE DE NUESTRA CASA TENEMOS UN AGUJERO BASTANTE GRANDE QUE SE DEBERIA TAPAR, LOS AGUJEROS DE LOS LADOS FUERON TAPADOS ANTERIORMENTE PERO ESTE AUN NO, Y ES ALGO PELIGROSO.
APARTE EL POSTE DE LUZ  Z3-128 056 ESTA DENTRO DEL MISMO.
ADJUNTO FOTOS.
UN SALUDO</t>
  </si>
  <si>
    <t>Ruta desde salida de autopista NII, Avda Pirineos hacia Salvador Allende</t>
  </si>
  <si>
    <t xml:space="preserve">Buenas tardes, realizo una sugerencia para realizar una entrada desde la salida mencionada hacia parte alta de Salvador Allende, ya que al entrar por la NII Avda. de los Pirineos se debe bajar hasta el cruce con valle Broto para subir desde el inicio hacia Salvador Allende.
La propuesta es crear una carril de incorporación, para vehículos turismos, desde la salida hacia Pablo Ruiz Picasso, entrando por calle Ana Mª Suarez López pasando por debajo del puente para girar hacia la derecha y hacia arriba para incorporarse a Pablo Ruiz Picasso sentido Salvador Allende.
Así se evitaría un rodeo innecesario, aminorar la cantidad de tráfico y ruido en el inicio de Salvador Allende y una menor contaminación.
Gracias
Saludos
</t>
  </si>
  <si>
    <t xml:space="preserve">Inundación de plaza de garage y trasteros </t>
  </si>
  <si>
    <t xml:space="preserve">Mi queja y reclamación es que hay una avería de las conducciones de agua de riego de una zona de césped y árboles que se encuentra enfrente de nuestro edificio calle Jorge Manrique N 4,, Devido a esto se nos inundan los trasteros y las plazas de garaje , Se a llamado a varios entendidos en jardinería y fontanería y así lo han confirmado las filtraciones que tenemos es debido a alguna rotura de conducción de agua de riego, de jardines del Ayuntamiento de Zaragoza es a ustedes  que les corresponde mandar los correspondientes técnicos para la resolución de este problema lo antes posible </t>
  </si>
  <si>
    <t>Contenedores papel y vidrios</t>
  </si>
  <si>
    <t>Es necesario poner mas contenedores de carton y vidrios en todo el barrio de Valdespartera o que haya un servicio de recogidas mas continuado.La foto que les dejo a continuación es solo una pequeña muestra de lo qque vemos todos los dias en calle la caza. Culpa, no solo de los vecinos incivicos,sino tambien de los bares y la residencia que tenemos en esa misma calle. 
Esto es una vergüenza, cualquier dia se nos van a comer las ratas.</t>
  </si>
  <si>
    <t>Información no encontrada en la página https://www.zaragoza.es/sede/servicio/tramite/tipo/23</t>
  </si>
  <si>
    <t>Hola buenas tardes , te comento:  Yo tenia un negocio el cual cerré en febrero y ya page las aguas y basuras del año 2022 , este año 2023 me las han pasado en un recibo ,y me gustaría saber si las aguas me corresponden pagarlas ami o al dueño del local , ya que a pasado el año y yo no estoy ahí desde febrero . tengo que pagar el recibo antes de octubre pero tenia esa consulta , por que creo que al no estar allí le correspondería al dueño del local.</t>
  </si>
  <si>
    <t>Vive latino. Eximido de hacer ruido, por qué y hasta cuándo.</t>
  </si>
  <si>
    <t xml:space="preserve">Hola buenas tardes. 
Me han confirmado, previa consulta, que el evento cultural Vive latino dispone de una autorización para saltarse la ordenanza municipal de ruido y hacer el ruido y causar molestias que deseen, una respuesta que se me antoja peregrina y algo hueca. Por lo visto a causa de una Disposición Adicional Segunda, que es la que se aplica a este tipo de actividades en concreto, que exime del cumplimiento del título III de la normativa. 
Cómo es de sentido común, y la propia normativa recoge, estás actividades siguen teniendo limitaciones como no puede ser de otra manera, para evitar por ejemplo utilizar su eximente para provocar ruidos que puedan causar daños permanentes en los oídos de las personas.  Así que me gustaría saber, si es posible, si se ha pedido la autorización correspondiente tal como obliga e indica el título II, capitulo III, artículo 22, artículo que no queda eximido de cumplimiento  por la Disposición Adicional segunda que me han referenciado. 
Este artículo 22 del capitulo III del título II hace referencia al máximo nivel de ruido que debe cumplir estas actividades y en su último punto indican claramente que serán de aplicación  fija e independientemente y sin perjuicio a lo establecido en el título III, tengan que cumplirlo o no. En cuyo punto 3 dispone lo siguiente:
3. Limitación del nivel sonoro durante el período autorizado y que con carácter general no podrán superar en ningún caso los 90 dB(A), medidos a una distancia de cinco metros de distancia del foco sonoro.
Estos niveles no se cumplieron ya que a 1km de distancia en la habitación de mi hija pequeña ya había cerca de ese nivel de dB de ruido.
Dicho esto, solicito saber si existe la correspondiente autorización y qué medidas fueron adoptadas por el Ayuntamiento, necesarias para evitar molestias al vecindario, junto con el responsable del evento para cumplir en su totalidad del artículo 22, capitulo III, del título II de la ordenanza municipal de ruido del ayuntamiento de Zaragoza que protege a cuidados como yo y como Ud. que está leyendo esto, de lo que sufrimos durante todo un fin de semana durante el cual no pudimos ejercer nuestro derecho al descanso mientras otros ejercitaban su derecho a ocio.
Gracias de antemano.
</t>
  </si>
  <si>
    <t xml:space="preserve">SUCIEDAD </t>
  </si>
  <si>
    <t xml:space="preserve">La entrada al Parque Bruil por una pequeña escalera justo para descender al Quiosco está completa de heces y orina humanas y de animales. Imposible bajar por ella. Olor dentro y fuera de esa zona del parque. Espero la limpien pronto. 
Gracias. </t>
  </si>
  <si>
    <t>1. CENTRO DEPORTIVO MUNICIPAL "JOSÉ GARCÉS" y  2. ESPACIO "LAS  ARMAS"</t>
  </si>
  <si>
    <t>1. La zona de baños, zona de agua fría, sigue sin funcionar. Parece que dos meses de cierre no han sido suficientes para arreglar lo que sea preciso. Por ser un espacio interno no he hecho fotosl
En cuanto al exterior, destaca su abandono. Al paso que llevan las raíces de los árboles pronto llegarán al interior de las instalaciones
2. Destacar asimismo la absoluta desidia exterior del edificio, tanto la parte metálica, como la de madera, como el frustrante jardín  huérfano de plantas y con  las instalaciones de goteo sobre el manto de tierra. Del interior, que he tenido la ocasión de conocerlo recientemente juzgo lamentable el abandono de lo que parecen ser oficinas en la primera planta.
Es lamentable el poco esmero que se tiene con estos espacios públicos y otros que dejo para otra ocasión. 
Saludos.</t>
  </si>
  <si>
    <t>Información no encontrada en la página https://www.zaragoza.es/sede/portal/tramites-servicios/servicio/tramite/327</t>
  </si>
  <si>
    <t>Buenas tardes
Tengo que abonar la matricula para 1º de baile tradicional, y no veo como hacerlo. No hay un enlace que te lleve a hacer el pago. o yo no lo encuentro
La gestión pone que hay que hacerla telemáticamente, 
Gracias por facilitarme la gestión
un saludo</t>
  </si>
  <si>
    <t>Carril bici</t>
  </si>
  <si>
    <t xml:space="preserve">Buenas tardes !
Me gustaría agradecer, que la sugerencia 
758899 que puse hace unos meses , se 
ha hecho realidad.
Muchas gracias por terminar el trozo de
Carril bici que había en Avda Soria </t>
  </si>
  <si>
    <t>Flechas de dirección obligatoria en la Calle Valladolid</t>
  </si>
  <si>
    <t>Buenas tardes, 
Solicitamos que pongan en la calle Valladolid flechas en la calzada de dirección obligatoria ya que entran y salen de ella de las dos direcciones, siendo de un solo carril.
Gracias y un saludo.</t>
  </si>
  <si>
    <t xml:space="preserve">Contenedores rotos he inutilizados </t>
  </si>
  <si>
    <t xml:space="preserve">Los cubos de recogida de carton y vidrio están rotos y son peligrosos, además de estar siempre llenos. Esto pasa en varios de la zona, solicito la reparación de los contenedores para tener los servicios por los que pagamos y para evitar un accidente debido al estado de los cubos. 
Gracias </t>
  </si>
  <si>
    <t>Alrededores de La Aljafería</t>
  </si>
  <si>
    <t xml:space="preserve">Buenas tardes, me complace remitirme a ustedes para expresar mis sensaciones respecto al estado de los alrededores del Palacio de La Aljafería.
 En prácticamente todas ciudades que visitas todas las zonas que circunvalan los edificios importantes están limpias y adecuadas al monumento de turno. Aquí no. La cara "B" de La Aljafería es un auténtico vertedero-escombrera-barrizal, la verdad es que da vergüenza ajena y rabia de que un entorno así tenga tal estado de degradación y dejadez. El que la gente meta la trasera de las furgonetas y los coches aprovechando la oscuridad para tirar escombros ya sé que es un problema de civismo, yo he llamado alguna vez al Ayuntamiento al teléfono de recogidas y como esa parte no es calle y además por la noche está lleno de vehículos que tapan la zona y no se ve, pues como que cuesta mucho que vengan. Supongo que de una u otra manera se podría adecuar para hacer una extensión del parque o como mal menor, asfaltarlo como está el del principio de la calle Reino, e incluso hacerlo de uso de estacionamiento regulado, bien como público o como zona para residentes, de esa forma se evitaría que vengan vehículos de los pueblos o furgones que los dejan por la noche y por el día dejan los coches, teniendo en cuenta que estos casos podrían aparcar en la zona Expo evitando congestionar y deteriorar el barrio. Por supuesto que por parte de los vecinos veríamos mucho mejor la ampliación del parque.     
Aprovecho para comentar el pésimo estado de los caminos que suben a la Av. de Soria. Cuando arreglaron la zona para la Expo e iban a quitar la "Cicatriz que separa las Delicias y La Almozara", algo falló. Es realmente complicado subir por los senderos que han ido apareciendo con el paso de las personas, eso en seco, cuando llueve es imposible. Subir a la plaza de La Ciudadanía que debería costar un momento es un sufrimiento, y no hablemos de una persona con movilidad reducida, totalmente imposible.
Les mando unas fotos de la semana pasada para que vean es estado de suciedad de la zona. </t>
  </si>
  <si>
    <t xml:space="preserve">Arena en zona de paso </t>
  </si>
  <si>
    <t xml:space="preserve">Se ha salido una gran cantidad de arena de los parques a la zona de paso y resbala mucho en el cemento causando caídas.
Solicito la limpieza de los pasos y que se subsane la zona de juegos para que la arena no vuelva a salir de su lugar.
Gracias </t>
  </si>
  <si>
    <t>SOLICITUD PATRULLA POLICIAL PARA SEGUIMIENTO COMPORTAMIENTO INCÍVICO</t>
  </si>
  <si>
    <t xml:space="preserve">Buenas tardes,
Soy Carlos Lázaro, Administrador de la Comunidad de Propietarios de la Calle Lugo nº 87-89 de Zaragoza.
Desde hace meses, los propietarios del referido edificio están siendo víctimas del comportamiento incívico de otros vecinos de la misma calle que bloquean la entrada y salida de vehículos del garaje, estacionando sus vehículos tanto la línea amarilla del bordillo de la acera como en la propia rampa.
Aunque, a base de tocar el claxon y aguantar malas caras, los infractores terminan moviendo sus vehículos, día tras día vuelven a estacionarlos indebidamente y la situación se está haciendo insostenible.
La Comunidad de Propietarios está al corriente de pago en la tasa de ocupación de la vía pública que anualmente les gira el Ayuntamiento. Aunque los referidos "ciudadanos" han emborronado la placa vertical, el nº de inscripción es: B4024.
Indicar que los propietarios de la Calle Lugo, 87-89 tienen cierto reparo o temor a denunciarlo por las posibles represalias que puedan producirse.
Aunque a nivel Comunitario se está estudiando la instalación de una segunda puerta de acceso al garaje y de cámaras de videovigilancia, rogamos que por favor a nivel policial hagan seguimiento a esta situación y adopten las medidas de amonestación y concienciación que se precisen para que dejen de producirse estos comportamientos incívicos.
Gracias de antemano y reciban un cordial saludo. </t>
  </si>
  <si>
    <t>Circulando por duquesa Villahermosa desde vía Hispanidad hasta Juan Carlos I no hay carril bici, de forma que no se unen por unos pocos metros los carriles de vía Hispanidad y duquesa Villahermosa.  El recorrido ahora mismo es una acera muy ancha y no debería haber mucha dificultad en unirlos.  Daría un buen servicio y seguro que aumentaría el uso del carril de duquesa Villahermosa.</t>
  </si>
  <si>
    <t xml:space="preserve">Pintada mampara autobús Paseo Ruiseñores </t>
  </si>
  <si>
    <t xml:space="preserve">Buenas tardes
Pongo en su conocimiento la aparición de una pintada en la mampara de la parada de autobús en el Paseo Ruiseñores a la altura del número 39
Un saludo y gracias
Carmelo </t>
  </si>
  <si>
    <t>Solicitud 774973</t>
  </si>
  <si>
    <t>Como bien les comenté en solicitud arriba descrita y llevando solo un día de colegio la calle ya presenta coches con ruedas metidas en la zona ajardinada y aspersores de riego rotos por coches que los han pisado pueden hacer algo por favor?</t>
  </si>
  <si>
    <t>SUCIEDAD EN CALLE MINAS</t>
  </si>
  <si>
    <t xml:space="preserve">Desde hace ya un par de meses la calle Minas no se limpia diariamente. Sólo vienen a la recogida de basuras pero la limpieza de la calle es nula.
Desde que quitaron a David el barrendero que limpiaba nuestra zona a diario es horrible como esta la calle de dejada y sucia.
Las papeleras están llenas y hay basura por la calle.
Tampoco pasan a regar calles para quitar olor y suciedad.
Por estos motivos me gustaría que tomaran medidas al respecto, ya que es un tema de salud e higiene para todos los vecinos.
Espero que dichas medidas las pogan en marcha a la mayor brevedad posible.
Un saludo
</t>
  </si>
  <si>
    <t xml:space="preserve">Contaminación por humos olores y ruidos chimenea restaurante </t>
  </si>
  <si>
    <t xml:space="preserve">El pasado 2 de Agosto abrieron un restaurante debajo de mi casa, yo vivo en un ático, y me he encontrado que han instalado un aparato en mi rellano( sin previo consentimiento de la comunidad de vecinos), y genera ruidos constantes y que da salida a un sum situado en mi terraza del cual, desprende humos, ruido y olores que provienen de la cocina del restaurante, desde entonces no puedo subir a la terraza ni abrir la puerta porque entran los ruidos y olores al piso. La solución que me ha dado el encargado del restaurante no me convence. (Que es subir un poco la chimenea) , </t>
  </si>
  <si>
    <t>Zona ajardinada totalmente muerta</t>
  </si>
  <si>
    <t>La zona ajardinada de la calle a la altura de san juan de la peña 115 esta totalmente muerta</t>
  </si>
  <si>
    <t>Papeles y suciedad Saica</t>
  </si>
  <si>
    <t>La calle esta llena de papeles y suciedad vertida por culpa de la Saica</t>
  </si>
  <si>
    <t xml:space="preserve">Suciedad </t>
  </si>
  <si>
    <t xml:space="preserve">Hola buenos días falta limpieza en zona de contenedores de calle lastanosa y calle Arias , basura en el suelo,latas y olor a orines 
Muchas gracias </t>
  </si>
  <si>
    <t>aforo piscina cubierta Alberto Maestro</t>
  </si>
  <si>
    <t xml:space="preserve">Escribo en referencia a las restricciones de aforo, que he visto que va a seguir habiendo esta temporada, en el vaso pequeño y en el jacuzzi de la piscina cubierta Alberto Maestro. Me parece fatal que en el vaso pequeño, donde están los chorros, el aforo siga siendo solamente de 8 personas que, además normalmente se completa con unos cuantos que van a pasar allí la mañana o de familias enteras que van con sus hijos el fin de semana. Me parece que es conseguir una piscina privada para el disfrute de unos pocos mientras los demás no podemos ni entrar 5 minutos a los chorros después de nadar. Si quieren poner aforo de 8 personas me parece estupendo mientras puedan garantizar que cada persona no pase allí más de 10 minutos porque si no, como digo, la piscina queda bloqueada por unos pocos que pasan allí horas enteras y completan el aforo. Quizá la solución sería, por otra parte, volver a poner la línea de boyas que había en esa piscina y que separaba la zona de chorros con el resto del vaso (por qué razón se quito???) y así la gente que vamos solo a los chorros y no bloqueamos la piscina, por que vamos 5 minutos y nos vamos, podríamos también tener acceso. Estoy harta de ir a nadar y no poder usar los chorros porque SIEMPRE está completo el aforo de esa piscina y, por mucho que espere, no salga nadie de allí. Mientras tanto en una calle libre, que es mucho más estrecha, el aforo sea también de 8 personas y podamos estar dándonos codazos y respirando a 30 cm de otra persona... eso tiene sentido??? o que en los vestuarios el aforo sea del 100% y cuando vienen de un curso o grupos a entrenar no te puedas duchar o ni se pueda dejar la mochila en el banco porque no hay sitio!! pero mientras tanto en el vaso de los chorros solo pueden entrar 8 personas?? No es esto un poco hipócrita? Es que para mi esto no tiene ningún sentido. Igual que lo del jacuzzi que hay "carreras" para ver quién entra primero....
Creo que lo que pasa en esta piscina no puede seguir así, ya somos muchas las personas que nos quejamos pero quizá pocas por este medio. Ya me parecía demasiado la anterior temporada pero no he dado crédito cuando he comprobado que han abierto con las mismas restricciones. De verdad, dejen de poner restricciones absurdas, por si no lo saben el fin de la emergencia sanitaria por la COVID terminó en mayo de este año y con ello todas las restricciones sanitarias así que, por favor, quiten esos carteles de una vez  y hagan del Alberto Maestro lo que es: una piscina pública que garantice el uso de todos sin privilegios para unos pocos. Gracias.
</t>
  </si>
  <si>
    <t>FUNCIONAMIENTO LUMINARIA</t>
  </si>
  <si>
    <t xml:space="preserve">Mal funcionamiento luminaria ubicada en Camino del Aeropuerto nº 805, Torre
Matricula del punto de luz: </t>
  </si>
  <si>
    <t xml:space="preserve">Recogida de contenedores </t>
  </si>
  <si>
    <t>Buenos días, en el barrio de Monsalud y Delicias hay contenedores tanto de cartones como de plásticos llenos. Se conoce que los camiones de limpieza no llevan un control de lo que recogen. Y bueno calles como Castellví en pleno centro tenían todo tirado alrededor de los contenedores.
Mucho limpiar el paseo de la Independencia y el resto de zonas da asco y hay calles que huelen muy mal.
Para que mandan reciclar si luego la recogida es pésima.
Queremos una ciudad limpia. Mando foto del contenedor de Ramiro I de Aragón número 13 al lado de la Librería Belén. Un saludo</t>
  </si>
  <si>
    <t>SOLICITUD SUSTITUCION FAROLAS</t>
  </si>
  <si>
    <t xml:space="preserve">En la C/ Pablo Iglesias   se han procedido a la actualización de algunas de las farolas existentes, pero del resto no, se mantienen las antiguas. Entre las que no se han actualizado hay una que ni siquiera está funcionando.
Solicitamos que se actualicen todas las farolas de la calle.
Matricula del punto de luz: </t>
  </si>
  <si>
    <t>SUSTITUIR CUBO ROTO</t>
  </si>
  <si>
    <t>Buenos días,
Solicitamos la sustitución del cubo roto en la comunidad de propietarios Juan Pablo Bonet nº 20,
Muchas gracias.</t>
  </si>
  <si>
    <t xml:space="preserve">Unas ramas de un árbol en medio del portal  no deja pasar bien </t>
  </si>
  <si>
    <t xml:space="preserve">Rama de árbol en medio del portal es peligro para la vista de las personas al pasar nos tenemos que inclinar o agachar para poder pasar </t>
  </si>
  <si>
    <t>CUCARACHAS</t>
  </si>
  <si>
    <t>DE UN TIEMPO A ESTA PARTE SE VIENEN REPRODUCIENDO LA EXISTENCIA DE CUCARACHAS EN TODO EL ENTORNO DE LAS CALLES SANCHO LEZCANO, ROYO VILLANOVA, HERMANOS JEREMIA. TRATADO EL ASUSTO CON EMPRESAS ESPECIALIZADAS DEL SECTOR NOS HAN COMUNICADO QUE ESE TIPO DE CUCARACHAS, NEGRAS Y DE GRAN TAMAÑO PROCEDEN DE LA RED DE ALCANTARILLADO MUNICIPAL.
POR ESTE MOTIVO SOLICITAMOS SE TOME LAS MEDIDAS OPORTUNAS Y NECESARIAS PARA SOLUCIONAR ESTE GRAVE PROBLEMA DE HIGIENE Y SALUD.</t>
  </si>
  <si>
    <t>Linea31</t>
  </si>
  <si>
    <t>ALCALDESA MIRA ESTA FOTO A VER SI TE PARACE RAZONABLE LOS TIEMPOS DE ESPERA.....AQUI EN PARQUE VENECIA PAGAMOS LO MISMO EN IMPUESTOS Y POR EL TRANSPORTE LA DIFERENCIA ES QUE LA FRECUENCIA ES LA PEOR.......POR QUE???NO TE DA VERGUENZA???QUIERES HACER QUE SE MEJOREN LAS FRECUENCIAS?POR NO DECIR QUE EN EL BARRIO SOLO HAY DOS LINEAS,PUESTO QUE EL C4 EMPIEZA A PASAR A PARTIR DE LAS 10 Y A LAS 22H YA NO LLEGA AL BARRIO...TEMA MARQUESINAS??SOLO EN EL SUPERMERCADO LIDEL?POR QUE???QUE PASA EN LAS PARADAS PAOLO VERNONESSE/AV TIZIANO  y SU CORRESPONDIENTE PARA EN SENTIDO CONTRARIO?NO NECESITAN MARQUESINA????PONTE A TRABAJAR
AHHHH Y EL CAMBIO DE UBICACIÓN DEL COLE MARIA ZAMBRANO?A Q ESPERAMIS?DGA Y AYUNTAMIENTO SOIS DEL MISMO PARTIDO</t>
  </si>
  <si>
    <t>DE UN TIEMPO A ESTA PARTE SE VIENEN REPRODUCIENDO LA EXISTENCIA DE CUCARACHAS EN TODO EL ENTORNO DE LA CALLE SANTA GEMA. TRATADO EL ASUSTO CON EMPRESAS ESPECIALIZADAS DEL SECTOR NOS HAN COMUNICADO QUE ESE TIPO DE CUCARACHAS, NEGRAS Y DE GRAN TAMAÑO PROCEDEN DE LA RED DE ALCANTARILLADO MUNICIPAL.
POR ESTE MOTIVO SOLICITAMOS SE TOME LAS MEDIDAS OPORTUNAS Y NECESARIAS PARA SOLUCIONAR ESTE GRAVE PROBLEMA DE HIGIENE Y SALUD.</t>
  </si>
  <si>
    <t>FUNCIONAMIENTO DE ASPERSORES DURANTE TODA LA NOCHE</t>
  </si>
  <si>
    <t>Buenos días.
La pasada noche del sábado 9 al domingo 10 de septiembre se dejaron encendido el riego de la calle El Halcön Maltés en Valdespartera durante toda la noche.
Como consecuencia se produjeron filtraciones y se inundó el garaje de la finca así como mi trastero.
He dado aviso por teléfono pero para que quede también constancia por escrito.
Espero noticias suyas para solventar los daños ocasionados.
Un saludo.</t>
  </si>
  <si>
    <t>el ACTUR esta lleno de palomas y picarazas y por consiguiente de excrementos</t>
  </si>
  <si>
    <t xml:space="preserve"> el suelo del ACTUR es un manto de excrementos de pajaros.Se debe que hay un exceso de poblacion de palomas </t>
  </si>
  <si>
    <t>cesped y arboles sin regar</t>
  </si>
  <si>
    <t>Hola vivo en valle de broto 18 y toda la zona verde arbolado esta seco.no se lo que esta pasando pero es triste y vergonzoso ver la hierba morir y ver arboles sufrir</t>
  </si>
  <si>
    <t>vecino con posible sindrome de diogenes</t>
  </si>
  <si>
    <t xml:space="preserve">En la vivienda 1A de la esc. derecha de Francisco Vitoria, 21 residen una señora de avanzada edad de la que desde hace tiempo y cada día más sale un hedor insoportable, además antes se la conserje de la finca la veía de forma habitual salir de casa para realizar alguna actividad como comprar pero desde hace tiempo es difícil verla y saber en que estado de salud se encuentra ya aunque de vez en cuando saca alguna bolsa de basura al rellano no interactua con los demás vecinos y como les comento el olor es insoportable.
Por favor les ruego comprueben la situación ya que es una persona sola que no nos consta que tenga familiares ni persona que la atienda.
</t>
  </si>
  <si>
    <t>CONTENEDORES DE RECICLAJE DE PAPEL</t>
  </si>
  <si>
    <t>Buenos días, hace 10 días llame avisando que en la calle Ciudadano Kane estaban los contenedores soterrados de papel llenos y el alrededor del suelo dl mismo llenos también de cartones, cajas y papeles. Tras estos días siguen igual aumentando cada día la basura que hay en el suelo. Por favor den aviso para que pase el camión de reciclaje a cogerlos. Gracias</t>
  </si>
  <si>
    <t>Tarjeta Ciudadana</t>
  </si>
  <si>
    <t>Recarga monedero bus tarjeta ciudadana</t>
  </si>
  <si>
    <t xml:space="preserve">Siendo el servicio de bus una concesión municipal y puesto que está habilitado el pago de los viajes con la tarjeta ciudadana, seria justo que se acordase con la Concesionaria la posibilidad de recarga del monedero de la tarjeta ciudadana desde la aplicación de Avanza.
Como alternativa o además, también debería poderse efectuar dicha recarga desde la propia aplicación del Ayuntamiento ZARAGOZA RUTAS.
De este modo se facilitaría y se fomentaría el uso de la tarjeta ciudadana, haciéndola mas útil para el ciudadano.
Muchas gracias. 
 </t>
  </si>
  <si>
    <t>Estado Parqyue Bruil</t>
  </si>
  <si>
    <t xml:space="preserve">Buenos dias, 
En la Zona del parque Bruil, seguimos igual. Adjunto foto del estado a diario, y llamas a la policía local, que es la solución que nos da el Ayuntamiento (no nos permite cerrar para evitar estas situaciones incomodas) y te dan largas, con cosas como ¿Qué parte de la Ordenanza están infringiendo?  No es su deber es acudir a la llamada del ciudadano que requiere su presencia?, y ya el que sea competente juzgará si se incumple o no la ordenanza.  Si se pasearan mas por el barrio, verían que se incumple constantemente la ordenanza, con todos los objetos depositados fuera de los contendores. 
Hoy, la Policía Nacional, ha venido rápido, sin excusas y ha solucionado la situación. 
Porque el competente en la materia, nos pone tantas pegas a los vecinos para venir? Que nos permitan cerrar.
No se si a nivel Policía podréis hacer un informe que para evitar este tipo de trabajo, se permita cerrar a los vecinos y así, ganamos todos. </t>
  </si>
  <si>
    <t>No se respeta línea amarilla de prohibido aparcar</t>
  </si>
  <si>
    <t xml:space="preserve">Buenos días. Me pongo en contacto con ustedes para proponer que destinen una zona de prohibido aparcar a zona de aparcamiento de motos. La zona en cuestión está en el paso de cebra que da acceso a el ambulatorio del parque Torre Ramona. Es la esquina de María de Aragón con la rotonda que une a Yolanda de Bar, justo la acera opuesta a la parada del 44. Ese tramo tiene unos metros pintados con una línea amarilla que nadie respeta, quitando visibilidad a la hora de realizar el cruce del paso de cebra. Es un paso de cebra que transitan muchas personas mayores y personas con movilidad reducida que van al ambulatorio, al igual que alumnos que asisten al instituto Grande Cobian. Ya que la policía municipal no se encarga de que respeten esa señalización quizás sería buena idea destinar esa zona a aparcar motos o zona de bicicletas y patinetes. Con ese tipo de vehículos la visibilidad sería correcta, los coches respetarían el no aparcar y se aprovecharía el espacio. Un saludo y gracias!!!
</t>
  </si>
  <si>
    <t>Riego de un árbol estropwado</t>
  </si>
  <si>
    <t xml:space="preserve">Uno de los.riwgoa automaticos de un arbol a la altura de la Diligencia 12 está o pinchado o mal cerrado y sale agua como en aspersor pero fijo. </t>
  </si>
  <si>
    <t>Solicitud Reparación acera</t>
  </si>
  <si>
    <t>Buenos días, 
Vuelvo a insistir (ya lo hice en el Expediente no. 0.079.75512.022) en la necesidad de reparación de la acera de la calle Maria Lostal 27. Ya indiqué hace tiempo de la rotura de una baldosa, el problema es que si no se arregla termina en un agujero como el que hay ahora que cada vez está causando más accidentes.
Es la única calle del barrio que no está remodelada como el resto de aceras del barrio ¿por que motivo?
Ruego por favor arreglen el agujero lo antes posible. Adjunto foto descriptiva.</t>
  </si>
  <si>
    <t>Frecuencias linea 42</t>
  </si>
  <si>
    <t>La frecuencia de la línea 42 siendo la única que conecta el barrio de la almozara con los dos principales hospitales y con la universidad es absolutamente vergozosa. 20 minutos de espera un lunes a las 7:30 de la mañana, acabo teniendo que coger taxi muchos días para no llegar tarde a trabajar, lo mismo a las 15:00 hora de salida de muchas personas, hasta 20 minutos de espera.
Los que no tenemos acceso a tranvía también merecemos tener un transporte urbano digno</t>
  </si>
  <si>
    <t>Excrementos de aves en el pavimento</t>
  </si>
  <si>
    <t>Limpieza acera Plaza San Gregorio 8</t>
  </si>
  <si>
    <t xml:space="preserve">Buenos días,
Les escribo para realizar una queja de la limpieza de la acera de  la esquina de la plaza San Gregorio nº 8.
El servicio de limpieza no limpia esa esquina nunca, y la tenemos siempre llena de cacas de palomas.
Las acciones del Ayto. para eliminar las palomas de la Plaza San Gregorio siguen sin tener efecto, no eliminan las palomas y por consiguiente tenemos la acera llena de cagadas de palomas.
No es la primera queja que pongo.
POR FAVOR QUE LAS MÁQUINAS DE LIMPIEZA, LIMPIEN LA ACERA DE LA ESQUINA DE LA PLAZA SAN GREGORIO, EN CONCRETO EL Nº8.
Muchas gracias por su atención. </t>
  </si>
  <si>
    <t>Limpieza insuficiente</t>
  </si>
  <si>
    <t>Les adjunto fotografía de como ha quedado el suelo una vez que han limpiado, como verán la diferencia es muy corta, y por lo tanto dentro de un par de días la suciedad ira creciendo, por lo tanto espero que limpien bien y mantengan la limpieza para no tener que estar reclamando dicha limpieza, un saludo.
PD. no entiendo que en cada contestación me indican que no es este el correo oara reclamaciones, cuando me están dirigiendo Vdes. a este departamento de Quejas/sujerencia.</t>
  </si>
  <si>
    <t>Espacio en acequia de ontinar, y digo espacio aunque tiene una placa de plaza</t>
  </si>
  <si>
    <t>Espacio totalmente degenerado , en algún momento fue plaza hoy es un trozo de arena utilizado como pipican lleno de pis y caca de perro con cero mantenimiento .
Bancos sin barnizar, aparatos de gimnasia para mayores inservibles y llenos de suciedad y un intenso olor a pis y excrementos para los que tenemos la desgracia de vivir pegados 
En mi primera queja por este medio , me consta que ha habido llamadas de otros vecinos al 061 , se m contesto como cerrada, no se qué significa eso, salvo que no estamos en el centro y somos ciudadanos de segunda ??</t>
  </si>
  <si>
    <t>Solicitud de vinculación</t>
  </si>
  <si>
    <t>Buenas tardes, actualmente soy coordinadora de una Biblioteca en mi ciudad, Medellín. Colombia, nuestra Biblioteca recibe al mes al rededor de 30.000 asistentes, tenemos diferentes actividades y programas donde se vincula la comunidad. En esta ocasión les escribo, solicitando poder hacer algunas actividad de intercambio de experiencias y/o procesos en común.
Me gustaría incluso,  que nuestros usuarios pudieran conocer los procesos que desarrollan en sus bibliotecas Municipales.</t>
  </si>
  <si>
    <t xml:space="preserve">La pasada madrugada del lunes día 11 al martes día 12 paso por la calle Francisco Rallo Lahoz una barredora.
Es una calle que no tiene mucho tránsito a lo largo del día, por lo que no veo necesario que pase de madrugada molestando a todos los vecinos en las horas de descanso.
Ya que pasaban los decibelios permitidos en ese horario.
Agradecería no volviera a suceder.
Un saludo. </t>
  </si>
  <si>
    <t xml:space="preserve">Ruido excesivo musica parque grande </t>
  </si>
  <si>
    <t xml:space="preserve">En el parque grande se está realizado durante 15 días un mercadillo de artesanía y comida. Pero lo que molesta son los rudios excesivo de la música que ponen en los altavoces por la noche e incluso un rato al medio día. Es entre semana, mi hijo tiene que ir al colegio y a las 22:00 en incluso ayer llegaron más tarde de las 23:30 poner musica tan alta que retumba en la fachada de mi edificio hace que el descanso sea complicado. Son muchos días en que todas las noches se nos impida descansar. Y a los niños con la vuelta el cole  no pueden su descanso. No podemos abrir las ventanas por ruido, y eso que hace calor. Nos limitan el sueño y la calidad de vida durante tantos días. Ruego por favor una solución a esto. Muchas gracias </t>
  </si>
  <si>
    <t>Parques infantiles ( valdespartera)</t>
  </si>
  <si>
    <t>Sigue sin terminarse la reparación del parque infantil del paseo de los olvidados ( valdespartera) lleva en obras más de seis meses, es una auténtica vergüenza. Están todos los parques infantiles de la zona del centro de salud en unas condiciones lamentables, ya he avisado como 20 veces......</t>
  </si>
  <si>
    <t>Baldosas</t>
  </si>
  <si>
    <t>BALDOSAS LEVANTADAS</t>
  </si>
  <si>
    <t>EN LA ACERA DE LA AVDA. FRANCISCO DE GOYA, A LA ALTURA DEL PORTAL NÚMERO 19 (EDIFICIO DE LA LUZ), SE LOCALIZA UN GRUPO DE BALDOSAS LEVANTADAS QUE ESTÁ OCASIONANDO TROPIEZOS DE LOS VIANDANTES, PROVOCANDO PÉRDIDA DEL EQUILIBRIO CON RIESGO DE CAÍDA.</t>
  </si>
  <si>
    <t>Pino en mal estado</t>
  </si>
  <si>
    <t>Buenas tardes, me dirijo a ustedes para informarles de la presencia de un pino seco de unos de 15 a 20 metros de altura en la avenida Pirineos (esquina calle Palencia), Zaragoza, y a escasos metros de mi vivienda y justamente al lado del carril bici y avenida muy transitada, muchas gracias por su atención</t>
  </si>
  <si>
    <t>Tapa</t>
  </si>
  <si>
    <t xml:space="preserve">Tapa alcantarilla </t>
  </si>
  <si>
    <t>Tapa de Telefónica suelta situada en el cruce de la calle Predicadores con la calle Mosén Pedro Dosset que provoca un continuo ruido molesto las 24 horas del día por el abundante tráfico</t>
  </si>
  <si>
    <t xml:space="preserve">Consulta estado facturas </t>
  </si>
  <si>
    <t>Deseo saber si todas las facturas de mi domicilio están al día o hay alguna pendiente de pago.</t>
  </si>
  <si>
    <t>Curso defensa personal</t>
  </si>
  <si>
    <t xml:space="preserve">Por favor la próxima oferta de curso ¿podría hacerse en días alternos? Quiero decir: martes y miércoles, por ejemplo, no solo en martes aunque sean diferentes semanas. 
Estamos muy interesadas en estos cursos de defensa personal, por favor más oferta. 
Gracias por todo. </t>
  </si>
  <si>
    <t>Columpio y suelo</t>
  </si>
  <si>
    <t>Buenas tardes!
Deberían pasearse por este Parque y observar la falta de mantenimiento tanto en la zona de juegos de los niños, falta un columpio, falta de baldosas y otras levantadas.</t>
  </si>
  <si>
    <t>Calle Santa Lucia</t>
  </si>
  <si>
    <t xml:space="preserve">Hola
Os adjunto fotos del estado de la calle Santa Lucia, trabajo en la zona y es una pena como están muy frecuentemente los contenedores y la calle de sucia (según el barrendero que le toque ) hay una diferencia en la limpieza....
La gente lo deja fuera y eso se debería controlar y multar...
Una imagen vale más que mil palabras
Espero que esto sirva para algo </t>
  </si>
  <si>
    <t>Cambiar la cartelería del poste, el código QR no es correcto y es el de otra parada.</t>
  </si>
  <si>
    <t>Se ruega cambiar la cartelería del poste n ° 05 85 de la CALLE Miguel Servet n° 28 correspondiente a las líneas : 29, 38, 39 y 40 el código QR no es el correcto y marca los tiempos y la información del poste 744 de PLAZA San Miguel.
Muchas gracias.</t>
  </si>
  <si>
    <t>Caída de agua a chorros encima de los asientos de los pasajeros.</t>
  </si>
  <si>
    <t>Durante varias semanas circula este vehículo SIN REPARAR tras pasar el aviso a mantenimiento los diferentes conductores que lo han llevado.
Vehículo coche n° 46 64
Matrícula : 1952  KYV
El agua cae a chorro en varios asientos quedando estos inutilizados durante varias semanas además los usuarios que han montado en el vehículo comprueban LA DESIDIA y EL PASOTISMO que la empresa AVANZA muestra con la ciudad de Zaragoza y con l@s zaragozan@s.</t>
  </si>
  <si>
    <t>DOS TRAMOS DE BALDOSAS ROTAS - FOTO 2</t>
  </si>
  <si>
    <t>FOTO 2 - Se ruega arreglen estas dos tramadas de baldosas rotas en calle Miguel Servet junto a la jardinera de la palmera, Miguel Servet n ° 34 - 36,  P 3</t>
  </si>
  <si>
    <t xml:space="preserve">PABELLON JOSE GARCES / SPA </t>
  </si>
  <si>
    <t>A la atención del responsable de " servicio de instalaciones deportiva"
Estimado Sñor/ra
En relacion a mi queja Nº 776349
A día de hoy el Baño Turco del SPA del pabellón municipal Jose Garces sigue funcionando de forma deficiente.
En el mostrador de Forus me atendió Juan Cabrero, me comunico que el mismo había mandado circulares a Mantenimiento comunicándole las quejas y el mal funcionamiento del Baño Turco.
No ha tenido comunicación ninguna por parte de sus superiores del porque de esta situación. 
Me comunico volvería a mandar un comunicado a su directora.
No se si el problema es que la maquina no puede dar mas vapor o esta mal regulada o regulada a baja temperatura o temperatura insuficiente, al no recibir ninguna explicación por parte de nadie no lo puedo saber y siendo que yo pague el abono anual a través del Ayuntamiento, no me queda otra que pedirles encarecidamente se enteren del problema e intenten solucionarlo. 
Agradecería una explicación, al menos para saber si esta situación se va a alargar.
Yo no voy al SPA por pasar el rato, si no que lo hago por salud y los dolores articulares  que padezco.
Siento ser insistente,
estoy valorando sacar un video y mandárselo, cuando el Baño este sin gente, pero la normativa lo prohíbe ( entrar con móvil) y no quisiera tener que hacerlo, pero si es la manera de demostrarles  el mal funcionamiento del Baño Turco, pues tendré que valorarlo, para que lo vieran usted/es, ya que no se como gestionan esto, si tienen inspectores o cosas asi.
No pretendo organizar nada, simplemente un explicación, como ya he dicho.
Atentamente, reciban un cordial saludo</t>
  </si>
  <si>
    <t xml:space="preserve">Bus 42 congelado y deja señora afuera </t>
  </si>
  <si>
    <t>Estimado personal: 
*Añado y corrijo: es Bus 42,  Parque Delicias, sentido hacia la Romareda 17:20 h.*
Por favor, Formen a quienes contratan para dar el servicio público. El bus acaba de dejar a una señora afuera, le ha cerrado la puerta, ha arrancado y a acelerado cuando estaba llegando, estaba a 1m de la puerta y varias personas lo hemos visto. 
Pésimo de verdad. Dejen de hacer esto con la gente y pongan algo de atención al servicio que dan, formen a su personal en humanidad y pongan intención en hacer bien las cosas. 
Ojalá en algún momento dejen de tratar así a nadie que está avisando y se dirige hacia la puerta de entrada. 
Añado que los buses no deben ser neveras y el frío que ponen es totalmente desproporcionado. Sólo suban y comprueben la heladera que tienen dentro de los buses.
Un chandrío detrás de otro. P
ueden hacerlo mejor. Un saludo.</t>
  </si>
  <si>
    <t>Frío en Buses estamos a 28º</t>
  </si>
  <si>
    <t xml:space="preserve">Estimado personal de transporte público Zgz: 
Estamos a 28º en la calle. Hace bastante frío en los buses. Controlar una temperatura adecuada mejoraría bastante el bienestar de la población. 
Conductor con ventana abierta ya que es mejor que el aire acondicionado..Sin duda ninguna me parece normal que mire por su salud. 
Recuerden hasta hace 4 días todos con mascarilla y ahora circuito cerrado en los buses sólo empeora la calidad del aire interior. 
Un saludo. </t>
  </si>
  <si>
    <t>Soterrado</t>
  </si>
  <si>
    <t xml:space="preserve">BASURA </t>
  </si>
  <si>
    <t xml:space="preserve">Hola buenas tardes! 
Es una vergüenza, deberían hacer algo y de no permitir que tiren la basura por la mañana. Multar a los negocios de la zona que dejan regado todo fuera del contenedor. No es la primera vez que les escribo por este asunto. Tendrían que hacer algo. 
</t>
  </si>
  <si>
    <t>Posibilidad de visitar la Lonja siempre</t>
  </si>
  <si>
    <t>Me ha sorprendido de que solo se pueda visitar si hay exposición. Uno de los edificios del gótico civil mas relevantes del mundo, solo se abre si hay una exposición. La de Valencia esta abierta siempre y la de Zaragoza se podría también abrir sin coste adicional , si firmaran un acuerdo de colaboración con la organización CEATE (Confederación Española de Aulas de Tercera Edad), fundada por un aragonés y que en Madrid funciona extraordinariamente bien. Utilizan jubilados con titulación universitaria, como guías voluntarios y gratuitos. Así he podido ver en Madrid muchas iglesias, con alguna obra de arte relevante (Un cuadro de Claudio Coello, un Cristo yacente de Gregori Hernández,...) que están en recintos cerrados al publico, pero que CEATE organiza visitas guiadas. 
Es una pena que teniendo cinco monumentos únicos (La Seo, El Pilar, La Alfarería, La Lonja y el Patio de la Infanta, uno de ellos no sea siempre accesible.</t>
  </si>
  <si>
    <t>Zona recreativa perros</t>
  </si>
  <si>
    <t xml:space="preserve">Me gustaría solicitar un area para perros en la zona del príncipe Felipe, Cesáreo Alierta y plaza Utrillo </t>
  </si>
  <si>
    <t xml:space="preserve">Contenedores desbordados </t>
  </si>
  <si>
    <t>En la calle Doce de Octubre, frente al número 16, existe una isla de contenedores varios. Especialmente el de papeles y cartones se haya desbordado todos los días al mediodía como se puede apreciar en la fotografía adjunta y por las tardes aumentan mucho más los cartones depositados alrededor.
Sugiero un seguimiento y estudio para aumentar los contenedores necesarios.</t>
  </si>
  <si>
    <t>Limpieza de la calle Nuestra Señora Del Salz</t>
  </si>
  <si>
    <t xml:space="preserve">Bueas tardes,
La limpieza de la calle Nuestra Señora del Salz a la altura del n47 (la que queda enfrente del colegio, aproximadamente)  la semana pasada no se barrió en toda la semana y el sábado cuando vinieron se hizo la mitad de la calle.
Esta semana todavía  no han venido a barrer. 
Espero que vuelvan a realizar el servicio como antes, 
Gracias
</t>
  </si>
  <si>
    <t>Ruidos Paseo de Sagasta con Francisco de Goya</t>
  </si>
  <si>
    <t xml:space="preserve">Buenas tardes,
quisiera realizar un reclamo por los ruidos molestos generados por las obras en la intersección de las calles Paseo de Sagasta con Francisco de Goya, 50006 Zaragoza
Esta mañana han movido una estructura de metal sobre el camino al cual emite un ruido fuerte y molesto cada vez que un vehículo pasa sobre ella.
El ruido es realmente molesto, lo cual debe por seguro molestar a todos los vecinos.
</t>
  </si>
  <si>
    <t>Señal de contramano</t>
  </si>
  <si>
    <t xml:space="preserve">En la boca calle Gonzalo de Berceo que va desde Reyna Fabiola con dirección a camino las torres, cuando hicieron la reforma de la calle Reyna Fabiola quitaron la señal que había de contramano que indicaba a las que circulan por camino las torres, he visto muchos vehículos girar en sentido contrario por falta de esta señal, porfa ponerla lo más pronto antes de que pase algo grave,  muchas gracias. </t>
  </si>
  <si>
    <t>Zona de camping en Violeta Parra Explanada (Colegio San Valero)</t>
  </si>
  <si>
    <t>Hola,
se está estableciendo una zona de estacionamiento de autocaravanas en la explanada de tierra junto a colegio San Valero (explanada sur, frente a numero 6 - 8 de Violeta Parra)
Se está observando durante todo el verano, pero esto se está extendiendo en el tiempo, habiendo en algunas ocasiones autocaravanas de larga longitud que utilizan varias plazas de aparcamiento.
Al observar que el hecho persiste (quizás se ha extendido por foros de caravaning) tras el verano;,
(no solo es el estacionamiento, sino la pernoctación continuada en algunos casos); 
Lo pongo en conocimiento de Uds. para plantear las molestias ocasionadas.
un saludo.</t>
  </si>
  <si>
    <t>Nuevo método</t>
  </si>
  <si>
    <t>Buenos días, agradeceríamos que con el nuevo método de limpieza de soplar todo el polvo, papeles, hojas de ramas, etc
No lo enviaran hacia las fachadas y entradas de los negocios, cada vez que pasan tenemos que volver a limpiar las entradas...
Gracias, saludos</t>
  </si>
  <si>
    <t>Permiso terraza</t>
  </si>
  <si>
    <t>Buenos días
Un establecimiento en calle manifestación llamado el rincón del viajero ocupa en plaza de san Antón suelo destinado a una terraza. La plaza en cuestión está catalogada como privada con servidumbre de paso y está registrada en el catastro como perteneciente a la comunidad de vecinos que ocupa dicha plaza. El establecimiento aduce que tiene permiso de dicha comunidad y a los vecinos ni a su administración así les consta.
El asunto se agrava por el hecho de que nunca se respetan los horarios marcados en la ordenanza municipal y tampoco se respetan los espacios a respetar para paso de peatones que indica la norma municipal.
Por todo lo anterior ruego se revisen los permisos y licencias que dispone dicho local a fin de encontrar un equilibrio para el respeto al descanso de los vecinos.
Muchas gracias de antemano por su tiempo</t>
  </si>
  <si>
    <t>falta de alumbrado en parque Rios de Aragón</t>
  </si>
  <si>
    <t>Buenos días,
les escribo esta queja porque hace semanas que en una zona del parque falta iluminación y yo personalmente paseo a mi perro a una horas a la que esa zona está completamente a oscuras.
las matrículas de los puntos de luz son:
Z3-234: 
del 33-41 (la 38 no tiene ni bombilla ni plafón)
del 54-57
del 72-80
del 83-88
si fuera necesario tengo fotos de todos los postes y de la zona a oscuras
Matricula del punto de luz: z3-234-38</t>
  </si>
  <si>
    <t>SEMICALZADA SENTIDO CENTRO CIUDAD INUNDADA A LA ALTURA DEL Nº 89 DE LA AVENIDA JOSÉ ATARÉS</t>
  </si>
  <si>
    <t>Buenos días, desde al menos desde el jueves de la semana pasada el tramo de calzada a la altura del número 89 de la avenida José Atarés, ( juzgado de guardia ), sentido centro ciudad,  permanece constantemente encharcado, parece ser por una fuga de algún elemento de riego, con el consiguiente riesgo de deslizamiento de los vehículos que transitan por allí, además del derroche de agua</t>
  </si>
  <si>
    <t>Solicitud de información pública</t>
  </si>
  <si>
    <t>Buenos días.
Solicito información sobre el número de denuncias hechas en 2022, con relación a la no recogida de excrementos u orines de perros si procede, por parte de sus dueños.
Muchas gracias</t>
  </si>
  <si>
    <t>REJILLA DE AGUAS PLUVIALES</t>
  </si>
  <si>
    <t>FALTA LA REJILLA (EN CALZADA PEGADA A LA ACERA) SITUADA EN LA CALLE ANGEL JARIA CON CALLE ACACIAS DE MIRALBUENO.</t>
  </si>
  <si>
    <t>Y ahora me diréis que han cambiado al barrendero y bla bla bla.. el anterior al menos el día q barría lo hacía bien. Este es digno de verlo como una pierna le pide permiso a la otra para moverse, lo mismo q coger la escoba (el Movil lo maneja bien) 
Entiendo que la pala recogedora es además de para recoger para soltar del suelo las latas que por ej se quedan adheridas al suelo o papeles más gruesos no?? Pues el recoge lo que a la primera pasada sube a la pala y pasa a lo ss cuando no le da con el pie a cosas para q se escondan  debajo del contenedor. Muy fuerte!!! Sres, que la comunidad paga para ser eficientes no para dar de comer a personal q no quiere o no sabe hacer lo que se le encomienda!!!! Algo tan necesario como es mantener limpias nuestras calles evitando volver a la Edad Media. No se como pedirlo ya. POR FAVOR PUEDE ALGUIEN HACER UN SEGUIMIENTO ALEATORIO DE COMO SE TRABAJA EN NUESTRAS CALLES???? porque no se puede enviar vídeo donde se vería claramente lo que digo. Adjunto foto de cómo ha quedado todo de limpio tras su paso. No se aprecia bien la bolsa verde que de una patada ha enviado debajo del contenedor azul</t>
  </si>
  <si>
    <t>SUCIEDAD CONTINUA EN CALLE</t>
  </si>
  <si>
    <t>Buenos días. Vivo en la calle Juan domingo Perón de Zaragoza quería dejar constancia de la suciedad continua que hay en la calle Huesa del común, perpendicular a la mía. Siempre está sucia, muy sucia, cuando las otras calles están más o menos curiosas. Esto lleva ya mucho tiempo y me he decidido a quejarme por ver si algo puede mejorarse. La persona que se encarga de la limpieza no está haciendo bien su trabajo porque a los vecinos no nos da ni tiempo de manchar tan deprisa y no hay momento que se vea limpia.
Gracias por su atención.</t>
  </si>
  <si>
    <t>GOLPES RAMAS ARBOL CONTRA CRISTALES VIVIENDA</t>
  </si>
  <si>
    <t>En la calle La Perla 50 hay un árbol que llega hasta la ventana de mi vivienda situada en la segunda planta. Las ramas golpean en la ventana y  el cristal continuamente cuando hace algo de viento, lo que supone un gran peligro por posible rotura de cristal.
Ruego solucionen el problema podando dicha rama en cuanto les sea posible.
Muchas gracias. un saludo.</t>
  </si>
  <si>
    <t>ESCOMBRERA URBANA</t>
  </si>
  <si>
    <t>Nos dirigimos a ustedes por este medio para ver como se puede solucionar el problema de suciedad que 
 tenemos en la calle pignatelli por falta de civismo de algunas personas. Una de ellas sabemos perfectamente quien es. Regenta un local en el número 69 de esta misma calle, también vive en ese mismo edificio en un 4º piso desde el cual ellos y sus vecinos lanzan todo tipo de cosas a un solar que da a Plaza Jose Mª Forqué. Lo que tira en la via pública son colchones casi todos los días, cristales sin el aluminio, todo tipo de electrodomésticos y un sin fin. Aparte de poner en riesgo al personal de limpieza el cual tiene el cielo ganado con esta zona la verdad. En esta calle seguimos viviendo gente de toda la vida, cívica y con ganas de regenerar el barrio para nuestras familias. 
Gracias de antemano.</t>
  </si>
  <si>
    <t>acceso a CEIP Andrés Olivan en muy mal estado</t>
  </si>
  <si>
    <t>acceso de las aulas de primaria del CEIP Andres Olivan por un camino sin asfaltar, lleno de hierbas y en muy mal estado, en el que no hay accesibilidad para niños ni personas con problemas de movilidad. Es un camino que cuando llueve es un barrizal causando muchos problemas de higiene y limpieza hasta dentro del colegio. Por favor, en nombre de los niños los adultos pedimos que se les proteja y que se arregle este acceso tan necesario</t>
  </si>
  <si>
    <t>Farola apagada desde hace días en Calle Bailen, 8
Matricula del punto de luz: Z1-070 033</t>
  </si>
  <si>
    <t>foco pipi can parque tío JORGE</t>
  </si>
  <si>
    <t xml:space="preserve">El foco que esta en el lado interior del parque que se ha puesto hace muy poco ha dejado de funcionar.Gracias
Matricula del punto de luz: </t>
  </si>
  <si>
    <t xml:space="preserve">NUEVA LEY DE BIENESTAR </t>
  </si>
  <si>
    <t xml:space="preserve">Buenos días soy Miriam y le escribía respecto a la nueva ley sobre los animales digamos exóticos.
Mi duda es debido a que yo tengo varias aves de las que se incluyen en esta normativa y quería saber que trámites seria necesario hacer.
Por otro lado soy estudiante de veterinaria y mi estancia en zaragoza es limitada ya que después me volveré a mi localidad al finalizar mis estudios.
Mi duda es que hay que comunicar a la autoridad competente de cada localidad respecto a la tenencia de estos animales y como debería hacerlo correctamente.
Muchas gracias espero su respuesta.Un saludo </t>
  </si>
  <si>
    <t>Tala de obstáculos</t>
  </si>
  <si>
    <t xml:space="preserve">Buenos días:
    En la calle Marcelino Álvarez, justo debajo del puente de la prolongación de la Avda. Gómez Laguna hay una serie de arbolado "salvaje", que con lo que ha crecido, impide la normal circulación de los vehículos, forzandolos a invadir el carril contrario para no arañar el coche con las ramas de dichos árboles.
     Solicito, que esta vez, los talen, no los poden, como ya hicieron cuando lo comuniqué hace ya un tiempo, un par de años o tres, no me acuerdo. Ya que aparte de ser un peligro para la circulación podrían perjudicar la estructura del puente, ya que se encuentran en sus cimientos.
Muchas gracias.
</t>
  </si>
  <si>
    <t>Control de Velocidad</t>
  </si>
  <si>
    <t>Para cuando un Control Fijo de Velocidad en el Último tramo de la Avda San José para no tener que SOPORTAR Ruidos Contaminación y Vibraciones producidos x el Exceso de Velocidad.</t>
  </si>
  <si>
    <t>Basura abandonada en la vía pública</t>
  </si>
  <si>
    <t>Suciedad de una comunidad</t>
  </si>
  <si>
    <t>En calle Ávila frente al 10 es tremenda la suciedad que dejan al lado de la puerta e incluso en la puerta del local ke hay al lado. Yo varias veces he hecho reclamaciones al ayuntamiento, pero parece que da igual. Deberían de poner alguna sanción para haber si las personas que lo hacen llevarán esa basura a donde hay que llevarla.</t>
  </si>
  <si>
    <t>Rejilla evacuación agua de lluvia</t>
  </si>
  <si>
    <t xml:space="preserve">En la calle Andrés Gay n° 2 barrio de la Bozada, existe una rejilla para evacuar agua de lluvia con frecuencia llena de hojas y basura, además los coches aparcan encima de dicha rejilla, dificultando la evacuación del agua y convirtiendo la zona en inundaba. Un vecino de la finca la ha limpiado, pero habría que conseguir una señal de prohibido estacionar encima de dicha rejilla
Atentamente espero soluciónoportuna. </t>
  </si>
  <si>
    <t>Titular impreciso y malicioso</t>
  </si>
  <si>
    <t>TITULAR: Ultimate Manga convierte la sala Multiusos del Auditorio en el primer festival de cultura asiática de Aragón.
RÉPLICA: ¿El primero? ¿Entonces exactamente que ha sido ExpOtaku durante los últimos 10 años?
CONTENIDO: Equivocarse en datos como un apellido, un cargo, un lugar, así como cebar las campañas con información imprecisa o falaz afecta al conjunto de la información y da derecho al lector a dudar de si puede fiarse del resto de la pieza. La precisión genera confianza.
Códigos éticos y manuales insisten en la necesidad de que el periodista verifique sus informaciones antes de publicarlas, hablando con varias fuentes, comprobando sus testimonios y cotejando documentos; pero no son menos importantes otros dos requisitos.
Uno es el conocimiento previo, o la documentación, del tema que se aborda. Una fuente importante de errores está en que el periodista escribe sobre cuestiones que no conoce lo suficiente.
Aceptamos el desconocimiento y la desinformación pero desde un canal de información municipal debe rectificarse para ofrecer contenidos veraces y legítimos. Eso es ética profesional en el ejercicio del periodismo y la comunicación.</t>
  </si>
  <si>
    <t>Colocar semáforo provisional en la Gran Vía con la calle Lagasca</t>
  </si>
  <si>
    <t>En la Gran Vía con la calle Lagasca el semáforo está tapado por los andamios.
Solicito la colocación de un semáforo provisonal que sea visible por los vehículos.</t>
  </si>
  <si>
    <t xml:space="preserve">Boca de basuras de vidrio y papel </t>
  </si>
  <si>
    <t>En la calle la isla del tesoro 63 han eliminado las bocas de tirar papel y vidrio por contenedores grandes y viejos además. No es lo planificado para el barrio pero además son viejos y están sucios.
Es posible q sea temporal ?</t>
  </si>
  <si>
    <t>Información no encontrada en la página https://www.zaragoza.es/sede/portal/proteccion-animal/</t>
  </si>
  <si>
    <t xml:space="preserve">Hola buenas tardes, como puedo realizar el curso para poder tener perro, pincho en el enlace de la página del ayuntamiento y no encuentro dónde inscribirse.
Gracias </t>
  </si>
  <si>
    <t>Contenedor de papel y cartón lleno</t>
  </si>
  <si>
    <t xml:space="preserve">Buenas noches,
De nuevo me dirijo a ustedes para pedirles por favor que den las órdenes oportunas para que vengan a vaciar el contenedor de papel que hay al principio de la Calle Mariano Malandia que lleva varios días lleno.
Muchas gracias por su atención.
Un saludo
</t>
  </si>
  <si>
    <t>Matando el barrio</t>
  </si>
  <si>
    <t>En la calle la isla del tesoro 63 ha eliminado el uso de la boca  de contenedores bajo tierra de papel y vidrio, y ubicado por contenedores grandes, viejos  y sucios. No es lo planificado para el barrio. Además,se han ubicado junto a los soterrados, permaneciendo los dos ocupando espacio, y afeando las aceras.Es posible q sea temporal ? Solicito se eliminen y dejen el sistema para el cual nuestro ayuntamiento invirtió en el barrio, o por lo menos traigan algo decente.</t>
  </si>
  <si>
    <t>Contenedores en calle Ia sla del tesoro</t>
  </si>
  <si>
    <t>En la calle la isla del tesoro 63 se ha eliminado el uso de la boca  de contenedores bajo tierra de papel y vidrio, y ubicado por contenedores grandes, viejos  y sucios. No es lo planificado para el barrio. Además,se han ubicado junto a los soterrados, permaneciendo los dos ocupando espacio, y afeando las aceras.Es posible q sea temporal ? Solicito se eliminen y dejen el sistema para el cual nuestro ayuntamiento invirtió en el barrio.</t>
  </si>
  <si>
    <t>Línea 52</t>
  </si>
  <si>
    <t>Buenos días,
Exponeros que tanto los días 12 y 13 septiembre la espera en la parada del 52 cesar Augusta/puerta del Carmen la espera es de media hora por autobús en el tramo de hora de 13:30 a 14:30.
En la espera observas cómo líneas de otros autobuses 33,34 y 32 pasan con una frecuencia de 8 minutos.
No entiendo el por qué de la poca regularidad de esta línea de autobús que atiende a más de 17.000 personas (y la única que atiende a todo el barrio de miralbueno). Un saludo</t>
  </si>
  <si>
    <t xml:space="preserve">Palet con cristales </t>
  </si>
  <si>
    <t>Hola, entre el camino de la junquera y la calle Europa de cuarte de Huerva han dejado un palet lleno de cristales con el.peligro que ello conlleva, adjunto foto esta cerca de la.entrada a la potabilizadora de Cuarte, gracias.</t>
  </si>
  <si>
    <t>Señal en el suelo</t>
  </si>
  <si>
    <t xml:space="preserve">Buenas noches. En la calle Mesa de los tres Reyes con Rincón del Cielo en Arcosur hay una señal en el suelo. Además de unas cuantas un poco torcidas, que en cualquier momento se van a caer. Es una zona peatonal con un parque y los niños se pueden hacer daño. Muchas gracias. Un saludo </t>
  </si>
  <si>
    <t>Imposibilidad de salir a pasear</t>
  </si>
  <si>
    <t xml:space="preserve">Vivimos en Francisco Ferrer, tenemos una movilidad reducida, nos es casi imposible pasear entre nuestra calle y la zona de Gran Casa, las aceras están intervenidas por patinetes y bicicletas que van a toda la velocidad que dan. Cuando hacemos algún gesto de queja nos insultan y amenazan. No hemos visto en años ningún policía de a pie, los pocos que vemos pasan con el coche y no les hemos visto hacer nunca nada. Por favor esto es una llamada de AUXILIO, ya no podemos más. Y por favor no me vuelvan a contestar, como en mi comunicación anterior, que cuando vea alguno por la acera y los porches que llame a la policía. No jueguen con las personas y tomen medidas.
</t>
  </si>
  <si>
    <t>Ruidos en Plaza Magdalena</t>
  </si>
  <si>
    <t>Llevamos 2 miercoles que a partir de las 19 hay un grupo numeroso de etnia gitana predicando y cantando. No tengo nada en contra ni de la raza ni de la religion pero lo que no se puede consentir es el ruido que generan. Es imposibke estar dentro de las viviendas por el volumen de los gritos, palmas y musica. Muy amable la Policia Local me ha informado que esta autorizado por Delegaciin de el Gobierno, supongo, sera el acto en si,  pero de ninguna manera el escandalo que generan. Ruego realicen la MEDICION DE RUIDO porque creo excede del permitido por este Ayuntamiento. Muchas graciss. Un saludo.</t>
  </si>
  <si>
    <t>Falta de mantenimiento en Area de esparcimiento canino  (Parque de los cineastas-Actur)</t>
  </si>
  <si>
    <t xml:space="preserve">Buenos días,
quería manifestar mi queja respecto a la falta de mantenimiento de la Zona de esparcimiento canino situada junto al Parque de los Cineastas en el Actur. 
Creo que desde que lo crearon no se ha realizado ningún mantenimiento y su estado es lamentable e inaceptable.
No consiste en inaugurar nuevas zonas (Parque del Tio Jorge) y tener abandonadas otras.
Adjunto fotos para que puedan comprobar:
- Valla rota, los perros pueden salir del recinto.
- Socavones en el suelo (los hacen los perros, algo natural en ellos, pero hay que taparlos de vez en cuando sino son un peligro y puden dañarse las extremidades)
- Falta de papeleras para depositar las bolsas con los excrementos
- Mobiliario roto.
Los impuestos que pagamos deben utilzarse de forma justa y equitativa en todos los barrios de la ciudad.
Espero una explicación a la desidia que se observa en esta zona que les indico y que utilizo a diario.
Un saludo
</t>
  </si>
  <si>
    <t>Escape de agua en alcorque</t>
  </si>
  <si>
    <t>Buenas.
En la calle Monzon entre los numero 48 y 50 hay un alcorque creo que se llaman de donde sale agua continuamente creando un fango que suele oler y donde hay bichos, debe de salir agua poco a poco pero se genera ese olor y fango, debe de llevar ya más de 6 meses así.
Un saludo</t>
  </si>
  <si>
    <t xml:space="preserve">Limpieza </t>
  </si>
  <si>
    <t>El solar del antiguo colegio San Andrés del barrio de Miralbueno ,donde se ha instalado la plaza de toros durante las fiestas ,sigue sin limpiarse 10 días después de la finalización de estas, rogaría avisasen a las brigadas de limpieza y procediesen a la limpieza del solar, la imagen es triste y deplorable. Gracias de antemano.</t>
  </si>
  <si>
    <t>Concentración multitudinaria y ruidosa</t>
  </si>
  <si>
    <t>Tanto hoy como el jueves de la semana pasada he observado como algún tipo de asociación evangelista ocupa en su totalidad la Plaza de la Magdalena para cantar usando un equipo lo suficiente potente como para oírse desde el puente de hierro. Consultada la policía local me aseguran que tienen permiso. Esperando retire este permiso que atenta contra la libertad religiosa y contamina acústicamente el barrio reciba un saludo.</t>
  </si>
  <si>
    <t>Información no encontrada en la página https://www.zaragoza.es/sede/portal/tramites-servicios/servicio/tramite/materia/2681</t>
  </si>
  <si>
    <t>Buenas tardes,
tengo un embargo en la cuenta del banco por importe de 29.78 euros, del cual no he recibido notificación, ni carta de pago ni sé cual es su origen, ¿podrían darme más información?
Muchas gracias. Saludos.</t>
  </si>
  <si>
    <t>Gravas en el pavimento</t>
  </si>
  <si>
    <t>Obstrucción del paso</t>
  </si>
  <si>
    <t>Hola, 
Como adjunto en la foto, en la calle Tetuán con la calle Neptuno hay mucha graba y tierra acumulada que para mi que camino con bastón y bastante mal es un problema fácilmente solucionable.
Gracias.</t>
  </si>
  <si>
    <t>Preferencia</t>
  </si>
  <si>
    <t>Buenas tardes , escribo en referencia al carril bici de puente de la almozara, en la zona donde termina junto a la avd .jose atares , ya que crea conflicto entre peatones y ciclistas en la rampa existente al acceder a la zona central , peatonal y ciclista, a ver si fuera posible señalizar ese pequeño tramo para determinar si es compartido y de preferencia a ciclistas. Gracias</t>
  </si>
  <si>
    <t>Información no encontrada en la página https://www.zaragoza.es/sede/portal/agua/factura/</t>
  </si>
  <si>
    <t>Como cambiar mi correo electrónico y co mo darme de alta para los avisos programados.</t>
  </si>
  <si>
    <t>SOLICITUD CAMBIO CUBO BASURA</t>
  </si>
  <si>
    <t>BUENAS TARDES
EN JULIO SOLICITAMOS EL CAMBIO DE CUBO DE BASURA DE NUESTRA TIENDA SITA EN LA CALLE LA PAZ Nº 28 (Nº POLIZA 742546), SIN QUE HASTA EL MOMENTO SE HAYA PRODUCIDO EL CAMBIO.
TAMBIEN INDICARLES QUE LA SEMANA PASADA NO RECOGIERON LA BASURA LA NOCHE DEL MARTES AL MIERCOLES Y ESTA SEMANA NI LA NOCHE DEL DOMINGO NI LA NOCHE DEL MARTES
LES SOLICITAMOS SUBSANEN AMBOS TEMAS
MUCHAS GRACIAS</t>
  </si>
  <si>
    <t>Baldosas levantadas</t>
  </si>
  <si>
    <t>Las Baldosas de la calle Jussepe Martinez (bocacalle Alfonso) están sueltas y salpica el agua sucia. Por favor hay que arreglarlo, vecinos y turistas todos los días se manchan con el agua sucia que queda debajo de la baldosa. Es una calle muy pequeña, no costaría mucho ponerla en condiciones aptas para su paso. Gracias.</t>
  </si>
  <si>
    <t xml:space="preserve">Limpieza zona verde </t>
  </si>
  <si>
    <t>Buenas me gustaría poner una queja porque en calle azucena 53 enfrente de las viviendas, hay un solar que parece una escombrera, solicito que por favor se venga a limpiar ya que es una acumulación de basura con todo lo que ello conlleva. Las obras han finalizado hace tiempo y estamos viviendo muchos vecinos, con niños, mascotas etc y es un peligro pasar por ahí. Gracias</t>
  </si>
  <si>
    <t>Rampa en la acera</t>
  </si>
  <si>
    <t xml:space="preserve">Por favor están a tiempo de rectificar,, ya que la rampa de jardines de La Concordia número 11 no están como las demás  patios sin obstáculos ninguno para invalidos o ambulancias ,  taxis, nos ponen al final de la rampa una acera con bordillo,, al coger una cera con bordillo escasamente pueden entrar a jardines de La Concordia los coche  por dejar estrecha la calle, la acera es muy estrechita por favor rectifiquen y hagan una rampa medio de la puerta en condiciones sin bordillos ni obstáculos,, por que acaban la rampa con acera  estrellas con bordillo ??? Es un impedimento muy grande para ambulancias, taxis, gente mayor o gente discapacitada, estudian un poquito más  el ciudadano a pie lo reclamamos que este bien hecho...... Mando foto desde un piso. </t>
  </si>
  <si>
    <t>Señal Carlo Scarpa carnaval de Venecia</t>
  </si>
  <si>
    <t>Buenos días, la señal que indica las calles de Carlo Scarpa con carnaval de Venecia está cada vez más torcida y al final se irá al suelo con el peligro que ello conlleva.</t>
  </si>
  <si>
    <t xml:space="preserve"> Coches aparcados y circulando por la acera.</t>
  </si>
  <si>
    <t xml:space="preserve"> Coches aparcados y circulando por la acera, y además a gran velocidad para ir a aparcar al final de la calle Santa Orosia en las isletas de jardín, cada día más coches que realizan estas maniobras entrando por los pasos de cebra van a la acera y directamente a la isla de tierra, peligrosísimas para todos los ciudadanos , los que vamos por las aceras sufrimos estas situaciones con una alta gravedad y peligro de ser arrollados. Por favor esto es inadmisible, pongan algún remedio a ello, sino vamos a tener atropellos y situaciones muy conflictivas por estas incivicas y denunciables maniobras. Según recoge la normas "Está prohibida la circulación de cualquier tipo de vehículo por aceras y zonas peatonales, incluidos los #VMP"
Por lo que se ruega controlen estas situaciones.</t>
  </si>
  <si>
    <t>Plaza Giesa</t>
  </si>
  <si>
    <t xml:space="preserve">Ha sido numerosas las veces que me he dirigido a ustedes para comentar el deficiente estado de limpieza de la plaza Giesa. No tiene mantenimiento y es una pena el deterioro q conlleva para una plaza tan reciente.
El último día además de la porquería q lleva semanas sin recogerse, había numerosos cristales. Van niños pequeños y es peligroso.
Se pide un mantenimiento y limpieza NORMALES como el resto de las calles colindantes.
Un saludo. Gracias. </t>
  </si>
  <si>
    <t>Camino el Tomillar con dificultades para el transito de peatones</t>
  </si>
  <si>
    <t>Buenas tardes,
En primer lugar y antes de nada, escribo a infraestructuras, pero no estoy seguro a que departamento corresponde. Por favor, en caso de que Conservación no sea el adecuado remítanselo a quien corresponda. Muchas gracias.
PROBLEMA
En el Camino del tomillar (Venta del Olivar), en el tramo que conecta la autovia de logroño hasta el numero 12 del camino del tomillar, hay un serio peligro para vehiculos y peatones desde hace bastante tiempo.
Esta calle tiene mucho tránsito de peatones que transitan debido a las viviendas del barrio de la Venta del Olivar y de los colegios circundantes Condes de Aragón y Antonio Machado. 
Añadido al problema de que no existe acera para los peatones, resulta que la valla la finca colindante (ver fotos) se ha vencido hacia la calzada debido al peso de las zarzas y el viento. Esto produce que los peatones que caminan en ambas direcciones, los coches que circulanpor la via, los coches que salen del colegio Condes de Aragón, y los coches que salen del parking de la comunidad del numero 12 no tengan espacio suficiente ni visibilidad para circular con seguridad.
Soy vecino del numero 12 de esta calle y ya son varias veces las que he visto que han estado a punto de producirse varios accidentes entre vehiculos y peatones.
El mal estado de la valla de la finca colindante, junto con las zarzas y vegetación salvaje que crece en el lateral hace que disminuya el espacio y la visibilidad. Los peatones no pueden arrimarse al lateral de la carretera, y los coches no tienen espacio suficiente para circular en ambas direcciones, con lo que cuando se juntan peatones y vehiculos en ambas direcciones se producen situaciones de riesgo.
SOLUCION:
Como opción principal para solucionar este problema considero que sería necesario construir una acera que delimite el espacio para que los peatones puedan transitar con seguridad. La proximidad de colegios hace necesario que esta via disponga de, al menos, acera para peatones en un lateral.
Ademas de la acera considero que seria necesario hacer las correspondientes marcas viales que delimiten los dos carriles para los vehiculos.
Como último punto y no menos importante, me gustaría denunciar que la velocidad de los vehiculos que circulan por el camino del tomillar es en muchas ocasiones elevada (por supuesto por encima de los limites que establece tráfico), lo que añadido a todos los puntos anteriores hace que esta calle sea realmente peligrosa para los peatones. 
Unos badenes reductores de velocidad serían muy útiles para reducir la probabilidad de accidentes.
Agradecer de antemano la atención y pedir por favor tengan en cuenta todas estas sugerencias que, sin lugar a dudas van a servir para que no lamentemos ningun suceso cualquier dia de estos.
Quedo a la espera de su respuesta evaluando todo lo que expongo y justificando las acciones que se pongan en marcha.
Gracias
Saludos</t>
  </si>
  <si>
    <t>Contenedores papel</t>
  </si>
  <si>
    <t>Y el barrio de Valdespartera últimamente no está funcionado correctamente o con la frecuencia que se necesita la recogía de papeles legos. En concreto la calle la caza llevamos lo que llevamos de semana y toda la semana pasada casi entera,con los contenedores llenos de cartones incluidos cartones de frigoríficos.
Ya con contendores hace tiempo grandes exteriores sie do que tenía soterrados para nada desde hace meses o años...
Ahora los gigantes de metal exteriores hasta oxidados están y viejos... 
Somos ciudadanos de segunda?con muchos gastos de basuras,que de poco sirven.</t>
  </si>
  <si>
    <t>Tronco caído y señal de tráfico.</t>
  </si>
  <si>
    <t xml:space="preserve">Buenos días.
En el parque que hay en la calle de Los Olivos (Miralbueno) hay desde que acabaron las fiestas del barrio un tronco roto (más bien es una rama voluminosa de un árbol). Está señalizada con cinta roja y blanca, pero ahí está... Igual están esperando a que "agarre" y salga otro árbol.
En el mismo parque hay una señal de tráfico que esa, no lleva dos semanas, lleva meses, tantos como 6 desde que terminaron un "apaño" en la calzada. No quiero pensar que nos van a limitar el paseo por el parque a 20 kilómetros por hora.
</t>
  </si>
  <si>
    <t>CALLE SUCIA DESDE HACE MESES,AZUCENA 53,RESIDENCIAL VÍA VERDE (VALDEFIERRO)</t>
  </si>
  <si>
    <t>La calle Azucena en el tramo correspondiente al número 53 (Residencial Vía Verde ) se encuentra sucia desde que se inauguró su paso y se estrenó el edificio ,el viento hace que la suciedad quede atrapada en los huecos de los árboles ya que en dichos huecos crece mala hierba seca
Siendo conocerada de la eficacia de este medio para mejorar nuestra ciudad,les agradecería que pudieran solucionarlo
Muchas gracias de antemano
Reciban un atento saludo</t>
  </si>
  <si>
    <t>Reparación barras paralelas</t>
  </si>
  <si>
    <t>Las barras paralelas que forman parte del equipamiento deportivo público situado en la zona verde del paseo colon con paseo Renovales lleva varios meses incompleto, falta una de las dos barras de madera, lo que lo hacen inoperativo. Este equipamiento está situado junto al aula de la naturaleza del parque Jose Antonio Labordeta</t>
  </si>
  <si>
    <t>APARCAMIENTO PARA MOTOS</t>
  </si>
  <si>
    <t>Buenos días.
Podrían contemplar la posibilidad de habilitar unos aparcamientos para motos a la altura de la calle Vista Alegre, 8.
Muchas veces nos encontramos que estas se dejan encima de la acera próxima a las escaleras que acceden a la plaza Poeta Miguel Hernández. 
Muchas gracias.</t>
  </si>
  <si>
    <t>Buenos días, en el barrio de Valdespartera llevamos días sin poder depositar los cartones, Los contenedores están llenos y en un estado lamentable muchos de ellos. Peligrosos para los niños. El que tiene suerte , echa los cartones y el que no, los acumula en casa o finalmente los tira a la basura general. 
Me gusta contribuir al reciclaje pero....no se dan las condiciones.
Este barrio parece un basurero, las calles siempre están sucias porque la basura vuela de su sitio.
Por favor, no lo merecemos.
A modo de ejemplo envío esta fotografía. No adjunto más porque no sé hacerlo, pero solo hay que darse una vuelta para ver qué no está en condiciones 
Gracias</t>
  </si>
  <si>
    <t xml:space="preserve">Poda de Árboles </t>
  </si>
  <si>
    <t xml:space="preserve">Buenos días!!
 En la calle los Pajaros del numero 11 al 21 hace falta que poden los árboles y en la calle Gilda que es "peatonal " también hace falta ,ya que veo que están podando en las calles de alrededor pero esas calles aún falta que los poden 
Muchas Gracias </t>
  </si>
  <si>
    <t xml:space="preserve">Bombillas fundidas </t>
  </si>
  <si>
    <t>Buenos días!! En la calle Los Pájaros a la altura del numero 21 y del número 13 hay 2 farolas que no luzen desde hace unos días ruego lo arreglen lo antes posible 
Muchas gracias 
Matricula del punto de luz: Z1-276008/Z1-276010</t>
  </si>
  <si>
    <t>Queja por Falta de agua caliente en duchas de CDM José Garces</t>
  </si>
  <si>
    <t>Desde la apertura de la presente temporad, el servicio de agua caliente en determinados vestuarios del Centro Deportivo no funciona, se ha notificado verbalmente al personal del Centro los días 5, 7 11 y 12 del presente mes, sin que se haya resuelto el problema.
Los usuarios agradeceriamos se solventase el mismo
Un saludo</t>
  </si>
  <si>
    <t>Excrementos de aves en puerta de CEIP  Podar limpiar pino</t>
  </si>
  <si>
    <t xml:space="preserve">En la calle Jose Galiay, la acera  derecha esta llena de excrementos de aves debido a los pinos. Justo en la puerta principal del CEIP Calixto Ariño coincide la copa seca y de mala traza de uno de los pinos, donde duermen y viven palomas, picarazas y tórtolas . Aunque continuamente están los servicios de limpieza de aceras, no está limpio nunca, la porquería se apodera. Seguramente si se le da una buena poda y limpieza al pino en cuestión mejoraría mucho.
Al ser la puerta principal, hay muchos padres que esperan en la puerta con sus hijos en el periodo de adaptación y en periodo normal también hay muchos usuarios, al coincidir el CEP, aulas de Especiales y la guardería </t>
  </si>
  <si>
    <t>Recogida contenedor de plásticos y cartones</t>
  </si>
  <si>
    <t>Buenos días, ruego recojan de una vez los contenedores de plásticos y cartones de la calle Celso E. Ferreiro 15 que están a tope. Y en cambio los del número 10 los han vaciado.
Adjunto fotos es de vergüenza hasta que no pase algo más grave parece que no hacen caso. Un saludo</t>
  </si>
  <si>
    <t>Información no encontrada en la página https://www.zaragoza.es/sede/portal/tramites-servicios/servicio/tramite/materia/2753</t>
  </si>
  <si>
    <t>Necesito información para realizar actividades artísticas en la vía pública durante las fiestas del Pilar 2023. 
Tipo de actividad: batucada</t>
  </si>
  <si>
    <t>Abandono de gran cantidad de basura</t>
  </si>
  <si>
    <t>Se ha abandonado una gran cantidad de basura en un apartado del camino, en medio de un paraje natural como es el anillo verde norte.</t>
  </si>
  <si>
    <t>Contenedor</t>
  </si>
  <si>
    <t>Buenos días. 
El contenedor de la calle Ribagorza que está en la esquina con avda puerta sancho sería de agradecer que lo cambiasen ya que cuando lo abres con el sistema del propio contenedor tan apenas se abre, es más no cabe ni la bolsa de basura.</t>
  </si>
  <si>
    <t>Valla reventada</t>
  </si>
  <si>
    <t xml:space="preserve">Valla reventada a la entrada por recreo del colegio río Sena miralbueno </t>
  </si>
  <si>
    <t>limpieza</t>
  </si>
  <si>
    <t>Adjunto fotos del estado de la entrada al Parque Pignatelli por Ruiseñores, poco costaria tenerlo un poco mas limpio-
Gracias</t>
  </si>
  <si>
    <t>Limpieza solar en barrio Santa Isabel</t>
  </si>
  <si>
    <t>Hola. El solar que está situado enfrente de la calle Dieceis de Julio, número  31, del barrio de Santa Isabel, tiene vegetación que está invadiendo la acera, además de algún trozo de valla en malas condiciones. Por favor, ¿podrían comunicar al propietario que debe restaurar el orden urbanístico para evitar que perjudique a los que caminamos por esa acera?
Gracias</t>
  </si>
  <si>
    <t>Bosque de los zaragozanos</t>
  </si>
  <si>
    <t>Buenos días.
Me gustaría saber para que se han gastado tanto dinero en el bosque de los zaragozanos si ahora está abandonado. El riego está roto y zonas completamente inundadas, los aspersores, están tapados por las malas hierbas y todo lleno de hierbajos muy altos, Además como no hay papeleras, los dueños de los perros tiran allí las bolsas con los excrementos, Se supone que iba a ser un sitio bonito para pasear porque para como está ya teníamos antes el canal y no costaba nada. Solo lo limpian y quitan las malas hierbas cuando el politico de turno, vienen a echarse la foto,
Esto no es lógico la verdad, que ha costado mucho dinero y empresas han puesto sus carteles de participación y estén entre hierbajos que no se ven.
Gracias.</t>
  </si>
  <si>
    <t xml:space="preserve">Poda de árboles </t>
  </si>
  <si>
    <t>Buenos días me dirijo a ustedes para poner una queja sobre los árboles que están en calle Mario Lasala Valdés con calle Soria al lado del Huerva. Estos árboles se mueven y azotan el viento constantemente. Están al lado dei ventana y no me dejan dormir. Me gustaría que se pasasen a verlo y podarlos. Un saludo</t>
  </si>
  <si>
    <t>INSUFICIENTE SEÑALIZACIÓN</t>
  </si>
  <si>
    <t xml:space="preserve">Se crean situaciones de extremo peligro en las calles de Valdefierro CALLE DALIA Y CALLE BIEL, antiguamente la direcciones eran al contrario que ahora, hay señalización a la entrada de la calle pero no marcas en el suelo donde refuerce esa obligatoriedad de único sentido.
Trabajo en Calle Dalia y nos hemos cruzado en numerosas ocasiones a coches que van en sentido contrario al establecido.
EL tramo de Calle Biel es el que está comprendido entre Calle Dalia y Avenida Madrid.
Agradeceríamos más señalización ya que en el caso de hoy esta estaba tapada por un camión de limpieza impidiendo su visión.
</t>
  </si>
  <si>
    <t>Perros sueltos</t>
  </si>
  <si>
    <t>Buenos días, 
Me gustaría que de vez en cuando se dieran alguna vuelta por el canal a la altura de Valdefierro sobre todo por la zona del bosque de los zaragozanos, la gente llega alli y suelta los perros da igual si son de raza peligrosa, grandes o pequeños, Pone un cartel al principio con los horarios permitidos para llevarlos sueltos, la mayoría no lo sabe o dice que eso es mentira. Además cuando les dices algo se enfrentan, por favor pongan algún cartel mas para que la gente se entere, en el parque pasa lo mismo y hay niños pequeños que les viene los perros encima. Gracias,</t>
  </si>
  <si>
    <t xml:space="preserve">Fuente rota desde hace 4 meses en parqué valdegurriana </t>
  </si>
  <si>
    <t xml:space="preserve">Hola hace más de 4 meses que está rota la fuente de parque valdegurriana, estáis dejando todo abandonado. Gracias un saludo </t>
  </si>
  <si>
    <t>Retirada bolardo calle Pelegrín</t>
  </si>
  <si>
    <t>Solicito la retirada de un bolardo situado en medio del aparcabicis de la calle Pelegrín, en la Magdalena, en tanto impide dejar al menos dos bicicletas. El propio aparcabicis hace las funciones de dicho bolardo junto al resto que hay en dicha calle.
Muchas gracias</t>
  </si>
  <si>
    <t xml:space="preserve">El puente de los suspiros no se puede pasar </t>
  </si>
  <si>
    <t>Hola buenos días el puente de los suspiros, es imposible pasar con silla ruedas ni bicicleta de zarzas y un árbol lleno de pinchos que hay. La rampa una verdadera pena, podían echar la rampa de cemento para que no haya zarzas es imposible ir con silla de ruedas.</t>
  </si>
  <si>
    <t>Daños en estatua</t>
  </si>
  <si>
    <t xml:space="preserve">Buenas tardes, les comunico que la estatua situada en la plaza emperador Carlos v ha sufrido daños, presumiblemente por vandalismo, durante el fin de semana pasado </t>
  </si>
  <si>
    <t xml:space="preserve">Basuras fuera de contenedores </t>
  </si>
  <si>
    <t>Buenos días,
Escribo para expresar mi malestar respecto a la gestión de las basuras en los contenedores de la Calle Giménez Soler, frente a los bares universitarios.
Son muchos los días que la basura se acumula en la propia calle fuera de los contenedores por el excesivo volumen de residuos, tanto cartones, como plásticos, cristales y basura en general. Todos los bares de la zona dejan en estos contenedores los residuos aunque no haya hueco para ello, lo que provoca el ocupamiento de la acera con residuos, malos olores, y peligros para los viandantes ( sobretodo niños y personas mayores), que pueden tener un percance con cristales u otros objetos allí depositados.
Con este escrito quiero que se tomen medidas al respecto para poder tener una convivencia correcta entre los vecinos y los bares de la zona. Ruego tomen en consideración esta queja y tomen medidas al respecto para evitar que pueda haber algún percance por este motivo.
Adjunto una foto para que vean el estado de la calle, que por desgracia no es algo puntual.
Muchas gracias por su atención.</t>
  </si>
  <si>
    <t>Acera llena de heces de pajaro</t>
  </si>
  <si>
    <t>El pavimento de la acera en San Juan de la peña 115, un poco mas proximo al centro medico, se encuentra lleno de heces de pajaro y muy sucio. Seria necesario darle un repaso con la hidrolimpiadora
Gracias</t>
  </si>
  <si>
    <t>Un puerto de montaña para el ciclismo zaragozano</t>
  </si>
  <si>
    <t>Después de lo acontecido la pasada tarde del 7 de septiembre en la ciudad de Zaragoza, una ciudad que se volcó con la acogida de la vuelta ciclista España. ¿El ayuntamiento se ha planteado alguna vez involucrarse más con el ciclismo de la ciudad y asfaltar el puerto de las planas?</t>
  </si>
  <si>
    <t xml:space="preserve">Red en las canastas </t>
  </si>
  <si>
    <t xml:space="preserve">Buenos días, 
Me gustaría solicitar que se instalen redes en las canastas del IDE Arcosur. 
La red de las canastas no es un elemento decorativo, cumple su función. Por ejemplo ayuda a saber si el balón ha entrado en la canasta o no, y también frena la pelota para que no haya que ir a buscarla excesivamente lejos. Es por ello que solicito la colocación de una red en cada una de las 3 canastas que hay en el IDE de Arcosur. 
Muchas gracias </t>
  </si>
  <si>
    <t>Semáforo fundido en la avenida de la Jota con la calle Balbino Orensanz</t>
  </si>
  <si>
    <t>En la avenida de la Jota con la calle Balbino Orensanz el semáforo está fundido.
Solicito la reparación del semáforo.</t>
  </si>
  <si>
    <t>Baches en la avenida César Augusto con la calle Morería</t>
  </si>
  <si>
    <t>Hay varios baches en la avenida César Augusto con la calle Morería.
Solicito la reparación de los baches.</t>
  </si>
  <si>
    <t xml:space="preserve">Limpieza en el nuevo Parque Norte de Arcosur </t>
  </si>
  <si>
    <t xml:space="preserve">En el mes de abril, se hizo entrega por parte de la Junta de Compensación de Arcosur al Ayuntamiento de Zaragoza de la nueva zona verde y viales que unen Arcosur con Rosales del Canal. 
Desde principios de este mes está abierto al público el denominado nuevo Parque Norte de Arcosur que como pueden ver en la foto adjunta ya tiene alguna de las papeleras a rebosar. 
Les pido que, caso de ser de su competencia, revisen las labores de limpieza en ese parque. Saludos.  </t>
  </si>
  <si>
    <t>Estado contenedores</t>
  </si>
  <si>
    <t>Buenas noches, es una vergüenza el estado de los contenedores de reciclaje en Valdespartera. Los originales están deshechos,  en lugar de arreglarlos los sustituyen por otros mucho más grandes, parte de los cuales presentan un aspecto lamentable.  Además,  nos incitan  sugieren,  aconsejan....que reciclemos pero los contenedores no se vacían y al final los residuos están por el suelo. ¿Para qué reciclamos entonces?
Un saludo</t>
  </si>
  <si>
    <t xml:space="preserve">Señal de obras abandonada en calle Vivaldi </t>
  </si>
  <si>
    <t xml:space="preserve">Pongo en su conocimiento que en la C/. Antonio Vivaldi en su inicio junto al paso de peatones próximo a las calles Chopin, Gran Turismo y Arkanoid hay una señal vertical de aviso por obras en la acera apoyada sobre el vallado del CPI Zaragoza Sur (adjunto foto).
Les pido que en caso de ser de su competencia la retiren, y de no serlo, que requieran al titular de las obras que retire esta señal si así procede.
Saludos. </t>
  </si>
  <si>
    <t xml:space="preserve">Solicitud cierre carriles centrales av Cesáreo Alierta domingos por la mañana </t>
  </si>
  <si>
    <t xml:space="preserve">Hola, 
Me gustaría solicitar el cierre de los dos carriles centrales de la avenida Cesáreo Alierta, los domingos por la mañana para tener un espacio para patinar, ir en bici  lo hicisteis en época de confinamiento y fue un éxito. 
Gracias </t>
  </si>
  <si>
    <t>Ofrenda de flores</t>
  </si>
  <si>
    <t xml:space="preserve">Hola. Me pongo en contacto a traves de este formulario al no obtener respuestas por parte de la organización de la ofrenda de flores.
Somos una asociación de Zaragoza Asociación cultural Ari Val Sar que llevamos participando en la ofrenda desde 2009. Hasta hace unos 3 años no habíamos tenido ningún problema con esta organización pero este año ya esto se hace insostenible. Para nosotr@s es muy importante este día y estamos consternados de todo lo que esta pasando últimamente. Como comentaba hace unos 3 años que solicitamos un horario y nos derivan automáticamente a la tarde... nosotr@s siempre bailamos bajo el manto de la virgen nuestra Sevillana  a la Virgen del Pilar y el salir de tardes esto se ve trastocado. Escribiendo a la organización nos permitía salir por acceso libre y bailar al llegar a la plaza. Pero este año por tercero consecutivo nos quedamos fuera del horario solicitado y siendo trasladas de nuevo a la tarde pero con el inconveniente añadido que no nos permiten bailar. 
Ruego nos tengan en consideración. Somos maños y devotos de la virgen del Pilar y no queremos quedarnos fuera, ya que el horario de tarde ni podrían ir la mayoría de socios y ni que decir que no habría opción de bailar. 
Si no es posible asignarnos a una hora en la mañana que nos permita acceder al escenario  por lo menos permitirnos lo de estos años atrás, salir por acceso  libre y poder actuar al llegar a la plaza.
Muchas gracias
Un saludo
A la espera de su respuesta
</t>
  </si>
  <si>
    <t>baldosas rotas</t>
  </si>
  <si>
    <t>El día 31 de 12 del 2022 se realizó una queja con referencia 735168 del estado de las aceras, y en general de todo el barrio. hubo que llevar a una niña a urgencias por haberse clavado su patinete en las inglés y habérsele puesto negra. a fecha 14 de septiembre sigue igual. deben de revisar todas las baldosas del barrio, no hay una sana</t>
  </si>
  <si>
    <t>SOLICITUD CAMBIO UBICACIÓN DE CONTENEDORES DE BASURA</t>
  </si>
  <si>
    <t>Solicito que muevan la ubicación de los contenedores que hay en José Martín Ortega en Garrapinillos a lo largo de la calle sobre los números 1-3-5-7-9. Paso a explicar la situación: En esa acera hay dos pasos para cruzar la calle que al colocar los contenedores tanto de basura, como de cartón como de cristal se obstruyen como pueden observar en la foto que adjunto. Por otro lado en esta acera colocan seis contenedores taponando indudablemente las dos salidas. Y por último los contenedores que no tapan el acceso quedan pegados a los setos que tiene la acera y es difícil para las personas mayores ir a tirar la basura porque entre el seto y el contenedor queda un bordillo únicamente. Para las fiestas patronales, los contenedores se han colocado en otras ubicaciones siendo menos peligroso realizar esta tarea tan sencilla como es poder acceder a todo tipo de contenedores. Durante las festividades de Garrapinillos han estado ubicados en otra calle.
Si me piden opinión puedo enseñarles donde los contenedores serían más accesibles sin obstaculizar pasos. Gracias</t>
  </si>
  <si>
    <t>Olores y ruidos insoportables procedentes de Saica</t>
  </si>
  <si>
    <t>Llevamos toda la tarde sufriendo olores fortísimos procedentes de la planta de saica en av. San Juan  de la peña. No se puede abrir la ventana. Y au  con ella cerrada. Se mete el olor dentro de casa. Además de un ruido constante que llega a los pisos altos. Dato es un constante de esta planta. Pero días como hoy es especialmente inaguantable.</t>
  </si>
  <si>
    <t xml:space="preserve">Polideportivo Siglo XXI.zona de balneario </t>
  </si>
  <si>
    <t>Buenos días soy un usuario que el día 2 de septiembre compré el bono de temporada de piscina y balneario y desde entonces los servicios dejan mucho que desear la sauna de vapor no o a funcionado casi ningún día no sale vapor  ayer la sauna seca la que más caliienta  no funciona .hoy el cuello de cisne central no funciona y todos los día estamos con algún problema por ello exijo que se me compense económicamente o se me regale acessos gratuitos para mis familiares.un saludo</t>
  </si>
  <si>
    <t xml:space="preserve">Parterres de Gran Vía y Fernando el Católico </t>
  </si>
  <si>
    <t xml:space="preserve">Tal y como se ve en la fotografía adjunta,  los parterres están destrozados en parte por la falta de cuidados continuados como por el hecho de que,  de facto,  son utilizados como pipican para perros. Eso es malgastar el dinero de todos. </t>
  </si>
  <si>
    <t>Riesgo caída árbol</t>
  </si>
  <si>
    <t>Riesgo de caída de un árbol partido y otro sobre el que se apoya la rama principal. Calle próxima a un colegio y zona ajardinada frecuentada por perros y dueños. Ubicación: 41.678748,-0.875349 . Gracias.</t>
  </si>
  <si>
    <t>Repaaracion de un BANCO</t>
  </si>
  <si>
    <t xml:space="preserve"> El banco que se encuentra en la calle Pascuala Perie (barrio de la jota) a la altura del nº 18 de dicha calle se encuentra con las tablas del asiento rotas . Un saludo</t>
  </si>
  <si>
    <t xml:space="preserve">Ruido excesivo Biblioteca RICARDO MAGDALENA </t>
  </si>
  <si>
    <t xml:space="preserve">Buenos días, el día 15/9/23 a las 19:00h tuve que abandonar la biblioteca por qué era imposible el estudio. Se realizó una actividad en la biblioteca infantil y se convirtió en un reguero de gente cruzando la biblioteca alzando la voz y no dejando de hacer ruido. Parecía más una verbena que una zona de estudio. Es una pena que con las instalaciones que hay tan buenas no se respete el silencio, algo tan básico en una biblioteca. Sería conveniente realizar este tipo de actividades con tanta gente y que crea tanto alboroto en alguna otra sala.
Muchas gracias 
</t>
  </si>
  <si>
    <t>Información no encontrada en la página https://www.zaragoza.es/sede/servicio/tramite/?query=Licencia+para+actividades+p%C3%BAblicas+pilar+2023</t>
  </si>
  <si>
    <t>Autorización para actividad artística (danza) en vía  pública  fiestas del Pilar 2023.</t>
  </si>
  <si>
    <t>Quitar hierbas que salen pegadas a los bloques de vivienda y replantar un árbol q se secó</t>
  </si>
  <si>
    <t>Las hierbas salen en desayuno con diamantes y calle la diligencia, 26
El árbol q de secó y cortaron está en calle al este del Edén,1
Barrio de valdespartera</t>
  </si>
  <si>
    <t xml:space="preserve">Estado de los contenedores de basura </t>
  </si>
  <si>
    <t xml:space="preserve">El contenedor situado en la esquina de Barón de la Linde con Joaquín Blasco, lleva meses roto. La palanca para abrir la tapa está en el suelo. ¿Tendremos que dejar la basura en el suelo para que lo cambien? ¿O habrá que esperar a que le peguen fuego para poner uno en condiciones? Sería bueno también recordarles a los conductores de los camiones, que si lo dejan pegado a la acera, tampoco se puede abrir. Gracias </t>
  </si>
  <si>
    <t>Vallado de solares Arcosur</t>
  </si>
  <si>
    <t>En el solar delimitado por avd. Patio de los naranjos, calle peine del viento, calle faja de las flores y Peña Telera hay parte del vallado caído (en faja de las flores).
Esa valla caída es un peligro para cualquiera y máxime para niños pequeños. Hay un desnivel importante con respecto a la rasante de la vía.
Les rogaría comunicaran a quien sea pertinente que procedan a su reparación.
Gracias</t>
  </si>
  <si>
    <t xml:space="preserve">Parque ventana indiscreta </t>
  </si>
  <si>
    <t xml:space="preserve">El parque situado en la calle la ventana indiscreta y los pájaros lleva desde hace unas semanas vallado parte de él, además algo deteriorado.
</t>
  </si>
  <si>
    <t>Pintadas y grafitis</t>
  </si>
  <si>
    <t>LIMPIEZA GRAFITI EN FACHADA DE PABLO BRUNA 4</t>
  </si>
  <si>
    <t>SOLICITAMOS SERVICIO DE QUITAPINTADAS POR GRAFITI EN FACHADA DE PABLO BRUNA 4. ADJUNTAMOS FOTOGRAFÍA</t>
  </si>
  <si>
    <t xml:space="preserve">Desde hace unos meses a esta parte,las calles adyacentes,Santa Teresa de Jesús, Mariano Barbasan ,San Juan de la Cruz, están dejadas en el tema de limpieza. Se pegan muchos días la misma sociedad en el mismo sitio sin que nadie barra o limpieza.Antes no pasaba ésto. Ruego se pasen y vean y actúen en consecuencia. Gracias. </t>
  </si>
  <si>
    <t>Señalizacion</t>
  </si>
  <si>
    <t>Buenas tardes, en respuesta a la Solicitud: 777118. Asunto: Preferencia, , el motivo de la sugerencia, era ademas de determinar la preferencia es señalizar la zona, a fin de evitar discusiones , enfrentamientos y accidentes, por ello creo conveniente la señalizacion,  es algo que no tiene mucho coste y beneficia a todos usuarios.
Muchas gracias</t>
  </si>
  <si>
    <t>Es necesaria limpieza y desbroce en el solar existente entre ambas paradas del Tranvía de Mago de Oz, entre las calles Cantando Bajo la Lluvia y Un Americano en París. En particular, en los alrededores del aparcamiento de bicicletas y la sala de descanso del Tranvía. Consultado el asunto con otros departamentos del Ayuntamiento, indican que es competencia del Servicio de Limpieza Pública.</t>
  </si>
  <si>
    <t>Zona expo</t>
  </si>
  <si>
    <t xml:space="preserve">Mucho pasearse por el viva latino,pero durante el resto del año nada de nada.Espero que se den alguna vuelta para ver cómo se está degradando la zona Expo.Un saludo </t>
  </si>
  <si>
    <t>CONTENEDORES RECICLAJE SOTERRADOS</t>
  </si>
  <si>
    <t>Desde hace ya un año somos vecinos de la zona comprendida entre calles Maria Callas 10 e Iriate Reinoso, 9,  desde entonces vemos con extrañeza de los contenedores soterrados en esta zona no son puestos en uso por el servicio de recogida de residuos obligando a los vecinos a desplazarnos a contenedores de superficie en calle Santa Orosia que siempre se encuentran llenos por no ser capaces de dar cabida a tanto residuo generado, por tanto le agradecería pusieran en marcha las medidas oportunas para que el servicio de recogida habilite estos contenedores descritos a la mayor brevedad</t>
  </si>
  <si>
    <t>ACERAS EN MUY MAL ESTADO</t>
  </si>
  <si>
    <t>En las aceras de Francisco Ferrer 1 y Gomez de Avellaneda donde el parque infantil, están las aceras muy dañadas y presentan un peligro para los vecinos por lo que se requiere a ese Ayuntamiento que proceda a la reparación de las mismas a la mayor brevedad posible.</t>
  </si>
  <si>
    <t>Admin. Electrónica: Tramita</t>
  </si>
  <si>
    <t>Oficina Técnica de Administración Electrónica</t>
  </si>
  <si>
    <t xml:space="preserve">Acceso a expedientes de ITE </t>
  </si>
  <si>
    <t>Buenos días : He presentado varios expedientes de Inspección Técnica de Edificios  como representante y parece ser que tengo alguno sin completar su presentación telemática, pero no me salen en mi carpeta ciudadana y no tengo forma de acceder a ellos.
Un saludo</t>
  </si>
  <si>
    <t xml:space="preserve">Aparcamiento detrás del teatro principal </t>
  </si>
  <si>
    <t xml:space="preserve">Buenos, es una vergüenza como está la plaza Sinues Urbiola detrás del teatro principal, está llena de furgonetas descargando y con lo motores en marcha. Es suelo está en un estado lamentable. No sé de quién es competencia pero es vergonzoso. Un saludo </t>
  </si>
  <si>
    <t xml:space="preserve">Suciedad extrema </t>
  </si>
  <si>
    <t xml:space="preserve">Contenedores de cartón desbordados </t>
  </si>
  <si>
    <t>Carrito de bebé no cabe en bus urbano. Actuación del conductor cuestionable.</t>
  </si>
  <si>
    <t xml:space="preserve">Buenos días, 
Ayer, día 13 de septiembre, se accedió con un carrito de bebé en uno de los buses de la línea 59, arcosur tranvía, en dos ocasiones. La primera en torno a las 12,45 en dirección tranvía. La segunda, sobre las 15,.30 sentido arcosur. Dicho carrito, no cabe por el pasillo central del vehiculo, en su parte delantera. Dicho carro es un modelo muy común, no siendo algo extraordinario. 
En la primera, el carrito fue llevado en volandas, al no pasar por el pasillo, hasta la parte habilitada para carritos, con ayuda de una pasajera. 
En el segundo trayecto, el carrito no pudo pasar por el pasillo, permaneciendo ahí durante  el trayecto de manera poco segura y poco regular. Como es lógico pensar, el conductor se percató de esta situación, no haciendo ninguna acción ni indicación al respecto. Simplemente continuó la marcha y el trayecto como si nada ocurriera.  Además de la inseguridad provocada, el pasillo central quedó bloqueado. 
Recuerdo que los carritos de bebé y análogos deben colocarse en los lugares al efecto, de la manera adecuada y que está indicada en los autobuses. Igualmente, el conductor del autobús es el responsable de la correcta ocupación de los pasajeros. 
Les solicito que  se den las instrucciones precisas a los conductores de esta línea en concreto, y de todas en general, que si no cabe un carrito de bebé o similar, se facilite el acceso por la parte posterior y, en todo caso, que se esté atento en estas situaciones y que no se inicie la marcha hasta que los carritos o análogos estén perfectamente ubicados,
Muchas gracias. 
</t>
  </si>
  <si>
    <t>Visita cultural</t>
  </si>
  <si>
    <t xml:space="preserve">En las Jornadas de Novela Histórica, la Consejera Doña Sara Fernandez, anunció la posibilidad de nuevas visitas a las mazmorras de la Alfarería ya que la programada para el sábado 16 se completaron las plazas en dos horas y muchos ciudadanos nos quedamos fuera. Cuando y como van a programarlas?? para que haya mas posibilidades de visitarlas los que no hemos podido entrar en ésta. </t>
  </si>
  <si>
    <t>RETIRADA DE POSTE TELEFONICO DE LA ACERA</t>
  </si>
  <si>
    <t>En la acera de C/ LOS PIRINEOS FRENTE AL Nº 7 DESDE HACE UNOS DÍAS HAY UN POSTE TELEFÓNICO DE MADERA DE UNOS 10 M. DE LARGO QUE DIFICULTA EL PASO DE PEATONES, SILLAS DE NIÑO Y SILLAS DE MINUSVÁLIDOS Y CON RIESGO DE TROPEZAR LOS PEATONES Y PRODUCIR CAÍDAS. SE ADJUNTA FOTOGRAFÍA.
ESE POSTE SE HA DESMONTADO O CAÍDO EN LA ESQUINA CON C/ CUARTA AVENIDA, EN CUYA ACERA HA PRODUCIDO  UN AGUJERO QUE TAMBIÉN PUEDE PRODUCIR CAÍDAS.
GRACIAS.</t>
  </si>
  <si>
    <t>Consulta de Expedientes Archivados &gt; Consulta directa sótano</t>
  </si>
  <si>
    <t>Solicitud de planos de tuberías de la comunidad de propietarios de Escultor Moreto, 30 finalmente ejecutados.</t>
  </si>
  <si>
    <t xml:space="preserve">Baldosas sueltas </t>
  </si>
  <si>
    <t>Calle galán bergua opuesto  n°19 baldosas sueltas y levantadas.
Junto a contenedores de residuos.
Se deja vallado.</t>
  </si>
  <si>
    <t xml:space="preserve">Rama Caída </t>
  </si>
  <si>
    <t>Rama Caída a la altura de la Calle Levante 15</t>
  </si>
  <si>
    <t xml:space="preserve">Pintadas Matilde Sangüesa </t>
  </si>
  <si>
    <t>Hola, buenos días.
Hace tiempo que hay unas pintadas en la fachada de Matilde Sangüesa esquina con Valle de Zuriza 19 y creo que deben retirarse.</t>
  </si>
  <si>
    <t>Contendores Obra con basura organica</t>
  </si>
  <si>
    <t xml:space="preserve">Buenos dias,
No se de quien es competencia, pero si que el Ayuntamiento debería solicitar al competente, o realizarlo de oficio, el vaciar los contendores de obra, que indebidamente se están usando como basurero, ya que genera olores, atraerá a roedores, insectos....
Son las obras donde la plaza tenerías, y por allí pasan a diario los niños para ir al cole. 
Gracias, </t>
  </si>
  <si>
    <t>Información no encontrada en la página https://www.zaragoza.es/sede/servicio/tramite/tipo/142</t>
  </si>
  <si>
    <t>BUENOS DIAS, QUE TRAMITE HAY QUE REALIZAR PARA PONER UN CARTEL  EN LA CALLE QUE INDIQUE LA SITUACION DE UN ESTABLECIMIENTO COMERCIAL</t>
  </si>
  <si>
    <t>Parada 23</t>
  </si>
  <si>
    <t xml:space="preserve">Sería mucho pedir que SE VOLVIERA A RESTABLECER LA PARADA DEL 23 EN CARLO SCARPA EN SENTIDO SIGLO XXI EN PARQUE VENECIA??
ANTES  ERA INICIO Y FINAL DE PARADA..,.AHORA SOLO ES PARADA PARA BAJAR SIN MAS PERO NO PODEMOS COGERLO COMO PRIMERA PARADA......NO SE PORQUE A LOS DE ESA ZONA QUE NOS VENIA MUY BIEN ESA PARADA SE NOS HA QUITADO....ES MUCHO PEDIR PODER COGERLO AHI Y HACER EL RECORRIDO HASTA FINAL DE PARADA SIN BAJARNOS Y TENER QUE VOLVER A PAGAR???
SI NO TENMOS QUE IR A COGERLO O AL LIDEL O A LA AVENIDA....TOMAAAA MEDIDASSSSS Y PORQUE NO RESTABLECES LA PARADA DEL 23 QUE PARABA EN EL COLE MARIA ZAMBRANO?SI ES SEGURO QUE LOS NIÑOS VAYAN A ESE COLE POR QUE LA PARADA NO????
NATALIA CHUECA COMO SE PUEDE GESTIONAR TAN MAL?CON LO SIMPLE QUE ES!!!
ALARGAS EL TRAYECTORIA DEL 23 PERO JODES A MITAD BARRIO DE PARQUE VENECIA....HAZLO TIPO CIRCULAR Que NO Tenga INICIO NI FIN DE PARADA PARA NO TENER QUE Pagar DOS VECES....ES MUY DIFICIL?TE DAMOS LA SOLICION
VAYA ALCALDESA....
 </t>
  </si>
  <si>
    <t>Estado diario Situación parque Brul</t>
  </si>
  <si>
    <t xml:space="preserve">Buenos dias,
Otra foto mas de como está el barrio del parque Bruil.
¿Se podrían poner mas contendores? y contenedores, que sean fácilmente accesibles a personas mayores, y que no se caigan cuando hay viento? Reforzar la limpieza en puntos confilitivos? 
Gracias, </t>
  </si>
  <si>
    <t xml:space="preserve">Calle la caza  21 </t>
  </si>
  <si>
    <t xml:space="preserve">Suciedad y dejadez máxima, y no de forma puntual , esto lleva días así  . La foto habla por si sola </t>
  </si>
  <si>
    <t>Pared del Institito Pedro de Luna</t>
  </si>
  <si>
    <t xml:space="preserve">La pared del Instituto Pedro de Luna de la calle trinidad, es un muro gris levantado enfrente de las ventanas de unas viviendas que tienen entrada por Don teobaldo número 1. Desde esas viviendas la vista es hacia un muro triste y gris. Mi propuesta es pintar esa pared como un mural, parecido al solar del conejo en el coso u otros preciosos que hay  por la cuidad. Además de alegrar la vista a los vecinos del citado inmueble, alegramos esa calle del barrio de la Madalena, tan transitada, que es la calle Trinidad  y que acoge entre otras cosas procesiones de semana santa. 
Nos gustaría una pintura o grafitti actual, que como ya hemos mencionado alegraría el barrio.
Muchísimas gracias por su atención </t>
  </si>
  <si>
    <t>Solicitud de incorporación de estructura que cubra parque infantil.</t>
  </si>
  <si>
    <t>Buenos días, Les escribo porque soy una vecina del barrio de Valdespartera, concretamente de la zona situada en calle un americano en parís. Les escribo porque si bien es cierto que tenemos en esa zona varias zonas infantiles, no existe ninguna que tenga un tejadillo o estructura que las cubra, para así permitir que los niños puedan disfrutar de ellas los día de lluvia o de calor, como es el caso de los meses de junio, julio, agosto o incluso ahora. No tenemos sombra en prácticamente ninguna, ya que la de los edificios no suele alcanzarlas y los árboles que hay situados junto a ellas son minúsculos. Si me permiten una sugerencia una buena zona sería el parque situado entre las dos paradas del tranvía (C/ desayuno con diamantes / C. un americano en paris), ya que a mi juicio es de los que más afluencia de niños tiene. Quedo a la espera de su contestación. Muchas gracias.</t>
  </si>
  <si>
    <t>Contenedor de basura roto (sin tapa)</t>
  </si>
  <si>
    <t>Al no tener tapa  salen más olores y peligro de más bichos moscas etc..</t>
  </si>
  <si>
    <t>Buenos días,
Por favor, quiero comentar la situación del parque Royo del Rabal.
Aunque es un parque pequeño y muy bonito se encuentra bastante descuidado en todos los aspectos.
En primer lugar, no se suele regar mucho por lo que el césped está descuidado. Además, hay ciertas partes del parque que no constan de sistema de riego.
Por otro lado, algunas partes como los bancos del parque no han tenido mantenimiento, como la pintura de los bancos o de la canasta de baloncesto.
Por otra parte, algunas papeleras se encuentran en mal estado, algunas están cayéndose.
Muchas gracias, un saludo.</t>
  </si>
  <si>
    <t>Frecuencias altas</t>
  </si>
  <si>
    <t xml:space="preserve">Desde que se hizo la ampliación de la linea de autobus numero 21, las frecuencias de dicha linea han pasado a duplicarse. Hemos pasado de tener unas esperas de 7 minutos a tener que estar esperando en la parada de plaza mozart (3ra parada del recorrido), mas de 15 minutos en muchas ocasiones. Entre las 8:00 y las 9:00. Por no decir también que los relojes que marcan la frecuencia de la parada, muchas veces marcan que esta llegando el bus y te puede tardar otros 5 minutos más. </t>
  </si>
  <si>
    <t>Fuga de agua en baldosas</t>
  </si>
  <si>
    <t>Estimados señores, tal y como se aprecia en la foto hay una fuga de agua en las baldosas.
Enfrente del bar Chipi, chipi de Luis Cernuda (41.674150, -0.884446)
Ruego lo reparen debidamente.
Saludos.
Pedro</t>
  </si>
  <si>
    <t xml:space="preserve">  Queja  por uso de ventiladores</t>
  </si>
  <si>
    <t xml:space="preserve">
  Buenos dias. Respecto al uso de ventiladores para mover las hojas , decirles que  fatal.
   Por los bajos en los coches llenan ruedas, la mecanica  etc de porqueria .
   Por favor , piensenlo un poco,. El sistema  es  perjudicial  .
  Saludos.</t>
  </si>
  <si>
    <t>CUANDO VACÍAN LOS CONTENEDORES LO DEJAN TODO</t>
  </si>
  <si>
    <t xml:space="preserve">Hola buenos días en comunidad propietarios Torre Pujol, diseminado Miraflores Zaragoza, tiran neveras sofás y no se recogen, cada vez que vacían los contenedores no se molestan  ni en recoger lo que cae fuera ( Viene gente de fuera de la comunidad ha tirar basura, podrían colocar una pegatina de uso exclusivo?), Lo último es que dejan ya los contenedores en mitad de la entrada y nos tenemos que bajar del coche a colocarlos nosotros. Gracias por este servicio tan útil del ayuntamiento para poder comunicaros incidencias. Un saludo </t>
  </si>
  <si>
    <t>Parque Torrerramona/ Zona pistas petanca</t>
  </si>
  <si>
    <t>Buenas.
En el parque Torrerramona, hay una fuente de color rojo junto a las mesas de la zona de petanca.
Ademas de que las pistas están degradadas (tableros sueltos, algunos con varios clavos), hay una fuente roja muy oxidada cuyo pilar central está partido por el óxido.
Da vergüenza. Ayer estuvimos en un cumpleaños de niños de 4 años allí, y eso era un peligro. Por supuesto, tuvimos a los peques controlados.
Sí hubiera alguna desgracia, espero que el ayuntamiento responda como responsable.</t>
  </si>
  <si>
    <t>MAL ESTADO</t>
  </si>
  <si>
    <t xml:space="preserve">Como portavoz elegido de entre los bloques 20, 22 y 25 de la calle mujeres rio gallego.
Queremos denunciar una vez más la mala y pésima gestión que hacen de las tareas de mantenimiento de los parques y jardines de nuestra comunidad.
Una vez están realizando las tareas de segado de la hierba dejando los desechos en plena acera dejando esta totalmente intransitable, y es inaceptable el mal estado en que nos dejan las aceras una vez que terminan con la poda/segado.
No solo la dejan en la acera, sino que también tiran basura y rastrojos en las parcelas privadas que tenemos colindantes a esta comunidad, es totalmente inaceptable que llevemos varios años con este asunto cada vez que realizan tareas de mantenimiento en esta comunidad.
Pagamos impuestos, y si ustedes o la empresa encargada de estas tareas para ahorrar costes no recogen los desechos y dejan las zonas sucias para ahorrar costes, más vale que se ahorren también en pagar a estos trabajadores porque entre lo que hacen y nada preferimos nada.
Esperamos que esta situación mejore en nuestra comunidad y nos veremos obligados a denunciar esta situación en redes sociales con fotos incluidas de la pésima y mala gestión que se hace de nuestras zonas verdes, y si hace falta denunciar esta situación ante la OCU o FACUA.
Gracias.
</t>
  </si>
  <si>
    <t>Riego roto</t>
  </si>
  <si>
    <t xml:space="preserve">Muy buenas, desde ayer tarde anoche  lleva saliendo agua de uno de los riegos que hay en anillo verde zaragoza con av. Manuel Rodríguez Ayuso,  podrían avisar para que lo arreglaran?
Es justamente en en la.rotonda de la TEKA
GRACIAS </t>
  </si>
  <si>
    <t xml:space="preserve">Marquesina </t>
  </si>
  <si>
    <t xml:space="preserve">
Hola buenos días. Hace algún tiempo solicite la instalación de una marquesina en la Avd. Academia Gral.Militar 14 (Taller de reparaciónes Rodi Motor) ya que esa parada es utilizada por los chicos que van al colegio público Parque Goya. Es la única parada del entorno que no tiene marquesina y es la única que no tiene edificios para resguardarse. Creo que técnicamente es viable porque ya hay otras en la misma avenida. Como ahora creo que tienen presupuesto, por favor tenga la consideración. Un saludo</t>
  </si>
  <si>
    <t>Calle la caza</t>
  </si>
  <si>
    <t>En Calle la caza junto a contendores de papel antes de la calle sirena del misissipi hay enseres de cama.
En esta misma.calle hay muchas cartones en las aceras ,junto antes de llegar  a cruzarse con calle el séptimo sello 
Últimamente está zona no sé recoge frecuentemente papeles.
Lo mismo pasa con ciudadano Kane,en el mismo barrio.</t>
  </si>
  <si>
    <t xml:space="preserve">Calle la gran ilusión </t>
  </si>
  <si>
    <t>En calle la gran ilusión casi con cruce de tambor de hojalata hay una zona e varias baldosas rotas y riesgo de caída.</t>
  </si>
  <si>
    <t xml:space="preserve">Falta de limpieza </t>
  </si>
  <si>
    <t xml:space="preserve">Por favor rogaría revisar la cuadrilla o el operario que limpia calle centro, calle la rosa en resumen casablanca. De un tiempo aqui se acumula muchísima suciedad y no porque se ensucie, que también. Pero la misma basura se lleva dias y dias en el mismo sitio.
Gracias de antemano </t>
  </si>
  <si>
    <t xml:space="preserve">No hay alumbrado </t>
  </si>
  <si>
    <t xml:space="preserve">Las calles refugio de goriz, Rincón del cielo y Dolmen de Tella no tienen alumbrado desde la noche del jueves al viernes.
Matricula del punto de luz: </t>
  </si>
  <si>
    <t>Hundimiento del firme sobre centro transformador</t>
  </si>
  <si>
    <t>Se ha detectado un socavón con hundimiento del firme sobre un centro transformador. El terreno es inestable en la zona afectada. Se encuentra junto a un colegio, con riesgo de lesiones si cayera un peatón. 
La zona en la que se encuentra no está a mismo nivel, presenta irregularidades por las características de la instalación.
Agradecería reparen y pongan a mismo nivel.</t>
  </si>
  <si>
    <t>Fuentes ornamentales</t>
  </si>
  <si>
    <t>Registro fuente  agua plaza San Marcos    Parque Vnecia</t>
  </si>
  <si>
    <t>Buenas tardes 
En la plaza  San Marcos en parque Venecia hay un registro de la fuente de agua con la luz encendida..No sé si es normal o se ha podido quedar encendida.
Saludos</t>
  </si>
  <si>
    <t>Riesgo de caída árbol</t>
  </si>
  <si>
    <t>Buenas tardes,
Se ha partido un chopo, cayendo sobre el árbol contiguo. Se informó ayer a parques y jardines pero no han pasado a retirarlo.
En caso de viento hay riesgo potencial de caída sobre la acera, es una zona frecuentada por jóvenes y dueños de perros.
Gracias de antemano, un cordial saludo.</t>
  </si>
  <si>
    <t>Riesgo en puente tablas madera en Parque del Agua</t>
  </si>
  <si>
    <t xml:space="preserve">Ayer pasé con la bici por una pasarela de tablas estrechas de madera, que cruza el estanque del Parque del Agua, al lado del embarcadero y del las máquinas de gim al aire libre. Se me coló la rueda delantera entre dos de las tablas hasta el eje de la rueda. Me caí pero no me pasó nada, afortunadamente. Creo que debería arreglar o hacer algo para evitar riesgos. </t>
  </si>
  <si>
    <t>AUTOBUSES URBANOS</t>
  </si>
  <si>
    <t>Estimados Señores: 
Quiero explicar  mi descontento con el servicio de autobús de Avanza. Es cierto que  funciona mal,  pero hoy ha sido de vergüenza.
Hoy 15-09-2023 el CI2 en Pablo Ruiz Picasso 60 ha pasado en tres ocasiones en 10/12minutos y solo ha permitido bajar a los usuarios. Llovía muchísimo,  iban medio vacíos, le he rogado que me abriera porque tenia que llegar  a la estación a coger el tren para llegar a mi casa, pero me ha dicho con la cabeza que no. Mi duda, no será una huelga encubierta ?
He perdido el tren, me sancionaran como marca la ley y he tenido que pagar un autobús.
 A quien reclamo?
Me sentiría mucho mejor  si esto puede  servir para mejorar el servicio en beneficio de la ciudadanía.
Atentamente
Amaya Ardanaz</t>
  </si>
  <si>
    <t>Riesgo de accidente en zona infantil</t>
  </si>
  <si>
    <t>Pronto hará cinco años de la queja para que arreglaran la zona infantil de los jardines de la calle islas Canarias.  Su respuesta fue que no disponían de repuestos al ser un modelo descatalogado y se reemplazaría cuando dispusieran de los medios adecuados.
A fecha de hoy no se ha realizado ninguna intervención, no se ha renovado la zona infantil, y el riesgo de abandono en las instalaciones pone en riesgo grave a quien haga uso de la instalación.
Durante estos años, se han renovado y creado nuevas zonas infantiles en distintos puntos de la ciudad, pero por desgracia nunca llega a esta instalaciones. Es una zona de juegos a pocos metros de día centros escolares, pero muchos niños tienen que ir a otros puntos de la ciudad ante el deterioro actual y pasado.
Agradecería den su compromiso en la renovación de estas instalaciones.</t>
  </si>
  <si>
    <t>Falta de iluminación en calle Gómez Salvo</t>
  </si>
  <si>
    <t xml:space="preserve">En la calle Gómez Salvo desde hace varios meses, solamente funciona, 1/3 de las farolas.
Matricula del punto de luz: </t>
  </si>
  <si>
    <t>Baldosas rotas en Sagasta 19</t>
  </si>
  <si>
    <t>Buenos días,
Hoy, al caerse mi hija, he detectado 2 (o 3) baldosas rotas en la acera del Paseo Sagasta a la altura del número 19. Al menos una de ellas está rajada por la mitad y baila bastante, dejando un desnivel que puede provocar accidentes en una acera bastante transitada.
Asimismo, me gustaría informar de que a esa misma altura del paseo, en la zona del bulevar, las redes de protección de la vegetación se han soltado de las bridas; hace un par de semanas una señora se tropezó con una de ellas e incluso tuvo que acudir una ambulancia a socorrerle. Si dichas redes siguen siendo necesarias, sería interesante revisarlas.
Gracias</t>
  </si>
  <si>
    <t>AGUJERO EN VIA PÚBLICA AJARDINADA</t>
  </si>
  <si>
    <t>Tras las últimas tormentas habidas en Zaragoza uno de los arboles existentes en el exterior de la Glorieta del Poeta Ángel Guinda quedó muy dañado, y el Servicio de Parques y Jardines procedió a arrancarlo, dejando un enorme boquete en el suelo. Han pasado mucho días y nadie procede a tapar el agujero para evitar caídas.
 ¿pueden proceder a tapar el agujero indicado?. Ver foto adjunta para identificar la ubicación del agujero</t>
  </si>
  <si>
    <t xml:space="preserve">Estado deplorable del pasaje delicias </t>
  </si>
  <si>
    <t xml:space="preserve">Os escribo para que solucionéis por favor la situación deplorable y asquerosa del pasaje delicias entre la calle delicias y la calle don Pedro de luna cuanto antes por favor, la situación de insalubridad es inaguantable.
Adjunto fotos 
Gracias </t>
  </si>
  <si>
    <t>Traspaso de saldo</t>
  </si>
  <si>
    <t xml:space="preserve">Sólo se puede hacer en la Plaza del Pilar y tras hora y media de espera  me quedan 12 números delante. 
Y no me aseguran que me atiendan, si llega la hora de cierre no atienden más
Debería poderse hacer en más sitios antes se podía en el seminario
Y sino dar cita previa 
Trabajamos y es difícil buscar horas 
</t>
  </si>
  <si>
    <t>Riego desviado</t>
  </si>
  <si>
    <t>En la calle Mario Vargas Llosa, los aspersores riegan casi más parte de acera que de jardín.
Deberían corregir la orientación para permitir caminar sin mojarse por las aceras.
Se adjunta foto.
Gracias</t>
  </si>
  <si>
    <t xml:space="preserve">insalubridad por no recogida de residuos </t>
  </si>
  <si>
    <t>Adjunto remito archivo correspondiente de lo que estamos sufriendo los vecino de la Calle rebolería desde hace ya mucho tiempo.
Si hay residuos en las calles deberían recogerlos los encargados de la limpieza de esa calle, aunque estos hayan sido depositados por vecinos poco civilizados y si no con la nueva ordenanza que la policía se pase por estas calles y denuncien a los vecinos que depositan bolsas de basura en la vía pública. 
El resto de vecinos no deberíamos de sufrir las consecuencias, que yo sepa todos pagamos las tasas de la basura. 
La foto es de ayer 14/09/2023 pero esto sucede todos los días, con más o menos intensidad</t>
  </si>
  <si>
    <t xml:space="preserve">Mal estado de la acera </t>
  </si>
  <si>
    <t>En la c. de José Antonio Gabriel y Galán la acera está en muy mal estado pasar con los niños por ahí es peligroso no es la primera vez que han metido el pie  en los alcorques   y se han caído  los huecos de los árboles están vacíos y es un peligro tanto para  los niños como para las personas mayores.</t>
  </si>
  <si>
    <t xml:space="preserve">Gimnasio parque valdespartera </t>
  </si>
  <si>
    <t>Hola ,buenos días!.Dado que el lleva varios meses sin reparar material del parque para hacer gimnasia de la calle avenida septimo arte con la calle los pajaros (valdespartera en zaragoza).Ruego si es posible reparar y revisión del material que hay para hacer gimnasia dado que hay algún material como donde se hacen dominadas que se mueve bastante y algún día puede que pase algún hacidente.También si es posible colocar algún material más para hacer ejercicios estaría muy bien ya que va mucha gente del barrio .Muchas gracias y perdonar ñas molestias.</t>
  </si>
  <si>
    <t>Plaza Delicias, en mal estado</t>
  </si>
  <si>
    <t>En la Plaza de la Calle Delicias con la Calle Caspe se puede observar el estado de deterioro del banco de obra y las gradas del escenario, también los agujeros que han quedado al hundirse las luces que había colocadas en el suelo y también la suciedad acumulada. Los desperfectos pueden provocar accidentes a las personas que transitan en la plaza, muy frecuentada por personas mayores y niños y niñas.
Solicitamos que se realice una reparación urgente de estos desperfectos y que la limpieza sea la adecuada a las necesidades del espacio, tanto por sus características como por el número de personas que lo utilizan. 
Adjuntamos fotografías.</t>
  </si>
  <si>
    <t>Foco suciedad en Baltasar Graciáin</t>
  </si>
  <si>
    <t xml:space="preserve">Existe un problema crónico de acumulación de una gran cantidad de basura fuera de los contenedores en la C/ Baltasar Graciáin con Bretón a la altura de la farmacia.
Es impresionante la suciedad y mala imagen que genera.
La fotografía es de la semana pasada pero es extrapolable a cualquier día.
Por favor, tomen medidas inmediatas porque seguro que ya conocen el problema 
Gracias
Atentamente
Carmen Loshuertos 
</t>
  </si>
  <si>
    <t>Pasaje Delicias 55</t>
  </si>
  <si>
    <t>Denunciamos el estado de insalubridad que presenta el Pasaje que une la calle Delicias con la Calle Don Pedro de Luna.
Numerosos vecinos y vecinas se acercan a la Asociación para informar y quejarse pidiendo que se solucione el problema. Cada vez está peor, y aunque en alguna ocasión se ha barrido la suciedad incrustada necesita una limpieza más en profundidad.
Solicitamos la limpieza en profundidad de dicho espacio lo más urgente posible. 
Adjuntamos fotografías.</t>
  </si>
  <si>
    <t>TRANSPORTE MERCAZARAGOZA</t>
  </si>
  <si>
    <t xml:space="preserve">Escribo para trasladar el gran problema con la movilidad en Mercazaragoza:
Únicamente hay una línea de bus, que pasa cada 30',cada hora, cada hora y media o cada 3 horas, haciendo muy difícil la flexibilidad horaria de los trabajadores, y que éstos puedan ajustarse a los turnos de las empresas. Es especialmente notorio que las paradas de bus, en medio de la nada, no tienen si quiera un paso de cebra seguro. Los trabajadores tienen que cruzar 4 carriles, generalmente llenos de camiones, con el gran riesgo para la seguridad que esto conlleva. Ante la obviedad de la necesidad del cruce, resulta casi una negligencia la ausencia de señalización y medios. La acera para acceder a la parada de regreso a la ciudad, no sólo es terriblemente estrecha, si no que además está en pésimo estado, llena de charcos y agujeros, intransitable: los trabajadores tienen que bajar a la carretera para poder ir a la marquesina, con el peligro que esto conlleva - los vehículos vienen desde detrás. Les invito a que se acerquen a ver el estado de una de esta acera cualquier día de lluvia.
Mucha gente opta por los patines eléctricos, que son una muy buena opción para la movilidad urbana, pero sin duda son un riesgo para los individuos y los conductores en un espacio como Mercazaragoza y sus accesos.
Muchas empresas con turnos cuyos horarios no se adaptan a los de los buses tienen que pagar lanzaderas, aunque este es el mejor de los casos: otras tantas no ponen este servicio a la disponibilidad de sus trabajadores.
En una ciudad moderna y ágil como Zaragoza, resulta casi incomprensible que un centro de trabajo tan decisivo para el desarrollo de su industria e impulsor del sector primario regional, quede tan inaccesible, además de inseguro. 
Una propuesta que les traslado, en concordancia además con los objetivos de una ciudad más verde y ecológica, y que seguro tendría una gran afluencia de trabajadores, por ende rentabilidad (no sólo los que ya utilizan el Transporte Público, mucha gente dejaría de utilizar su vehículo particular y se pasaría al Tte. Público):
-Un bus lanzadera con regularidad desde una parada del tranvía como la cabecera "Avenida Academia". Es un trayecto de 10 minutos. Podría hacer 2 o 3 paradas a lo largo de Mercazaragoza debido a las largas distancias a pie. Con una regularidad igual o inferior a los 15' y unos pasos de cebra, estarían poniendo solución a un gran problema de movilidad de la ciudad y sus alrededores, así como un problema de seguridad.
Estarían también facilitando la difícil labor que tienen las empresas para encontrar trabajadores que quieran desplazarse hasta este centro neurálgico para la logística y el comercio al por mayor, siendo además más atractivo para nuevas empresas que aquí se instalen.
Es cuestión de tiempo que pase algo grave, especialmente de cara al invierno, con visibilidad reducida por fenómenos atmosféricos así como reducidas horas de luz.
</t>
  </si>
  <si>
    <t>FUGA DE AGUA EN LA CAKKE AL LADO DE GÓMEZ LAGUNA, 1-3-5</t>
  </si>
  <si>
    <t xml:space="preserve">Buenos días.
Como presidente de la Comunidad de vecinos de Gómez Laguna, 1-3-5, formalmente les COMUNICO, que desde hace un par de años hay una pequeña fuga de agua en la zona del aparcamiento, cercano a la entrada de la vivienda.
Es una pequeña fuga, pero en estos dos años no ha dejado de salir agua. Allí siempre hay un pequeño charco de agua, como se ve en las fotos que adjunto, incluso en los días de este agosto que tanta calor hizo.
Ya vino alguna brigada a verlo, pero dijeron que no era de su competencia, que si sería de jardines o de otro departamento, el caso que no era de ellos y por tanto nadie hizo nada. (Por eso no he indicado en la categoría a quien corresponde revisarlo y sobre todo arreglarlo).
Obviamente este agua que va saliendo poco a poco, pero sobre todo durante tantos años, por algún sitio se va filtrando y como está a escasos 8-10 metros de nuestro edificio, tememos que poco a poco vaya deteriorando la estructura del mismo.
Es por ello que solicitamos venga una brigada a verlo, pero lo importante es que sea de quien sea la competencia de arreglarlo, se solucione de una vez. Yo lo que entiendo es que la competencia depende simplemente de nuestro Ayuntamiento.
Saludos y espero que esta vez se solucione definitivamente.
</t>
  </si>
  <si>
    <t xml:space="preserve">Asfaltado </t>
  </si>
  <si>
    <t>Buenos días,
Desde la Junta Vecinal de San Juan de Mozarrifar, se solicita a este servicio el reasfaltado de la Avenida Zaragoza (el tramo de la antigua entrada al barrio) por las condiciones en que se encuentra.
Se adjuntan fotografías de Avda. Zaragoza a la altura del nº 80.
Lo que se remite para su consideración y a los efectos oportunos.
Gracias
Un saludo</t>
  </si>
  <si>
    <t>Vaciado contenedores amarillos valdefierro</t>
  </si>
  <si>
    <t>En valdefierro llevamos varios dias con los contenedores amarillos (del plastico) llenos hasta los topes. Da igual la calle (aldebaran, biel,.....) no se el motivo (no hay personal, esta de vacas, de baja....) pero queremos su vaciado lo antes posible. Gracias.</t>
  </si>
  <si>
    <t>Participacion Ciudadana</t>
  </si>
  <si>
    <t>Mapa de quejas y sujerencias</t>
  </si>
  <si>
    <t xml:space="preserve">Buenos días,
¿Por qué no aparecen todas las quejas que mandamos los vecinos en el mapa de quejas y sugerencias si autorizamos a que se hagan publicas? ¿Están enmascarando datos del problema real que vivimos?
¿No solucionan los problemas y además los esconden? esta es la única forma que tenemos de mostrar la realidad, esperando que sea la forma establecida para ser oídos, pero ni eso!
¿Qué es lo que eligen publicar?
Gracias. 
</t>
  </si>
  <si>
    <t>Duda Ropa Tendida al exterior</t>
  </si>
  <si>
    <t>Buenos dias,
Tengo la duda si está permitido tender hacia la calle la ropa, bien dentro de la terraza y en la barandilla, de forma visible al viandante. 
Adjunto fotos.
Gracia por su contestación</t>
  </si>
  <si>
    <t>ERROR TRAMITACIÓN LICENCIA: Obras Menores sujetas a Declaración responsable (X014)</t>
  </si>
  <si>
    <t>Buenos días,
Tenemos un problema con la tramitación de una licencia en el asunto referenciada.
Adjuntamos archivo detallando lo que nos ocurre.
POR FAVOR, no deriven este asunto ni al Servicio de licencias urbanísticas ni a la unidad de gestión tributaria. Ya que llevamos desde el martes día 12 de septiembre hablando con ellos y nos han dicho que no pueden hacer nada.
Quedamos a la espera de que se pongan en contacto con nosotros lo antes posible para solucionarlo.
Gracias</t>
  </si>
  <si>
    <t>arbol</t>
  </si>
  <si>
    <t>descargar de ramas ,esta demasiado frondoso .
Enrique jardiel ponzela n°2</t>
  </si>
  <si>
    <t>CONTENEDORES CALLE TARRAGONA NUMERO 6</t>
  </si>
  <si>
    <t xml:space="preserve">Quiero solicitar el traslado a otra ubicación de los contenedores de Calle Tarragona nº 6. Llevamos años sufriendo la suciedad los malos olores la basura acumulado etc etc, creo que se puede valorar alguna ubicación más alejada de la salida del portal de nuestra vivienda, realmente es un asco salir de casa y encontrarse con ese basurero.
Por favor requiero una solución al problema que sufrimos, y aunque me digan que vendrán a limpiar con más frecuencia.... al final eso nunca ocurre. Gracias
</t>
  </si>
  <si>
    <t>CONTENEDORES DE BASURA</t>
  </si>
  <si>
    <t xml:space="preserve">Buenos días, 
Valdespartera, la ecociudad de Zaragoza, barrio ejemplo y orgullo en su día de un sistema de gestión de basuras y reciclado, ve como sus contenedores soterrados se rompen y nunca se reparar. La solución, llenar le barrio de contenedores portátiles externo que rompen con la visión de un barrio eco sostenible. 
Los comercios llenan los contendores soterrados, cuanto estos están operativos, otros, en cambio, se estropean por falta de mantenimiento, mal uso de los usuarios y acaban oxidados, sin que puedan estar operativos y  se procede a su clausura. 
Es muy triste que esto ocurra. Una adecuada gestión de los soterrados, mantenimiento e información a los comercios de que no pueden usarlos para dejar sus cajas, pues los llenan cada día, permitirán eliminar los contenedores portátiles que rompen con lo que es Valdespartera debe significar como ecociudad. 
El problema se va agravando y en el Paseo de los Olvidados ya no hay ninguno operativo, mientras que en calles como El Maquinista de la General, Todo Sobre m madre, etc., ya aparecen los temidos contenedores externos. 
Por favor, rogamos se gestione este tema cuanto antes porque viene de largo, años ya, y no parece importar al consistorio en ningún momento. Reparar los soterrados y eliminar los externos, para retomar la senda de los que se supone es el barrio para los vecinos y la propia ciudad de Zaragoza. La elecciones han pasado, pero llega el momento de cumplir. 
Muchas gracias. 
Un saludo. </t>
  </si>
  <si>
    <t>Horarios fuera de lo normal.</t>
  </si>
  <si>
    <t>Buenos días,
Esta noche a las 2 y 20 de la mañana ha pasado la maquina de la limpieza de cepillos a limpiar la calle Viridiana.
¿Creen ustedes que son horas para pasar con una maquina que hace un monton de ruido por una calle del barrio?
Yo no.
Suficiente con que aguantamos los aviones militares durante la noche pasando a toda velocidad que te despiertan, que encima tengan que ponerse por la noche a limpiar las calles del barrio, no hay dia para hacerlo.
Respeten un poco a los ciudadanos.</t>
  </si>
  <si>
    <t>Retrasos linea 23 autobus</t>
  </si>
  <si>
    <t>Es una vergüenza el funcionamiento de esta linea. Impintualidad. Frecuencia insuficiente.  Hoy a las 8.00 en oarada gomez avellaneda enfrente grancasa avisaba 15 minutos para llegada ll que es una barbaridad. Pero la realidad ha superado a la ficcion. Han sido 40 minutos lo que lo convierte en una vergüenza de servicio público.  Un servicio publico deja de serlo cuando no cumple su cometido y no se cumple cuando yo llego tarde a mi trabajo por la nefasta gestion e información erronea de la parada.</t>
  </si>
  <si>
    <t>RUIDOS DURANTE TODO EL DIA ALCANTARILLAS AYUNTAMIENTO Y TELECOMUNICACIONES</t>
  </si>
  <si>
    <t>En Cesar Augusto, perpendicular a Albareda, hay cuatro alcantarillas que hacen un ruido horrible al paso constante de transporte publico (autobuses urbanos),  a lo mejor poniendo gomas en las bocas se solucionaba el asunto.
Le ruego de solución, es muy molesto.
Gracias de antemano.</t>
  </si>
  <si>
    <t>Deseo saber que dia se pone a la venta las entradas para el Certamen oficia de la Jota Aragonesa</t>
  </si>
  <si>
    <t>ACCESO TERRENO CASETAS</t>
  </si>
  <si>
    <t>Buenas tardes,
En la calle S/ Valero de Casetas, detrás del antiguo colegio, se encuentra un terreno que utilizaban los maestros como aparcamiento. Tras el cierre del colegio, dicho terreno esta siendo utilizado por personas ajenas al mismo para soltar a sus perros y además de carecer de permiso para acceder no recogen las deposiciones de los animales. Esto genera un cumulo de deposiciones y su consiguiente insalubridad. Rogamos se cierre la puerta para evitar dichos accesos lo antes posible. 
Muchas gracias y un saludo.</t>
  </si>
  <si>
    <t xml:space="preserve">MAL SERVICIO DE TRANVÍA FIN DE SEMANA </t>
  </si>
  <si>
    <t>Buenas noches, 
Les escribo para mostrar mi malestar por el servicio prestado con el tranvía, hoy sobre las 20:30 horas y yendo con mi mujer y mi hija de dos años (carrito de bebé) en la parada de Plaza Aragón (sentido de subida a Valdespartera), hemos tenido que esperar 2 tranvías (ya que iban completos) y era imposible acceder a ellos con la perdida de tiempo que conyeva el servicio de tranvia el fin de semana en Zaragoza, me parece vergonzoso que cuando hay un partido de fútbol o algún espectáculo muchas veces se ponen tranvías dobles y los fines de semana tanto en sentido de subida como de bajada al centro de la ciudad tenemos que esperar 10 minutos mínimo (y con suerte poder entrar llevando un carrito que aún complica todo más), espero que esta queja y que es también una sugerencia, no caiga en saco roto y de una vez por todas hagan caso, porque supongo que no seré el primer ciudadano que haya dado traslado de su malestar por este mismo motivo (y no sólo por ir con un bebé).
Ahora seguro que con las fiestas del Pilar próximas, darán un servicio "excelente" ya que la imagen cuenta mucho...
Un saludo.</t>
  </si>
  <si>
    <t>Solicitamos instalación de bancos en Juan Pablo Bonet. Impares</t>
  </si>
  <si>
    <t>Buenas tardes. Agradecería la instalación de bancos para que las personas mayores de Juan Pablo Bonet. Números impares pudiesen descansar y relacionarse al bajar a la calle  para ir a la farmacia o al supermercado.
Hay personas muy mayores en la zona que los necesitan por su discapacidad  movilidad reducida reconocida.
Espero su respuesta.
Un saludo</t>
  </si>
  <si>
    <t>Parking motos</t>
  </si>
  <si>
    <t xml:space="preserve">Hola. Tras la reforma de la plaza salamero se eliminaron muchas plazas de parking en teniente coronel Valenzuela, que no se han repuesto en ninguna zona cercana.
Es lamentable ver tanta moto aparcada por donde pueden.
Hace unos meses me contestaron que lo estudiarían, pero no he visto ninguna mejora.
</t>
  </si>
  <si>
    <t xml:space="preserve">Mucha suciedad </t>
  </si>
  <si>
    <t>Hola. Me gustaría exponer la dejadez que supone el estado de dejadez y abandono en el que se encuentra la antigua gasolinera de los enlaces, en vía Hispanidad 83, esquina con Av Rodríguez Ayuso.
Se acumulan kilos de ropa, escombros y vegetación.
Es lamentable entrar en Zaragoza y tener semejantes vistas.
Entiendo que la dueña será Cepsa y que ya se le habrá requerido el saneamiento de la zona, porque lleva muchísimos años así. Solo se les ha obligado a vallarlo? Entiendo que hay un deber de conservación y salubridad incumplido .</t>
  </si>
  <si>
    <t>Autobus linea 22 Plaza España</t>
  </si>
  <si>
    <t>Estabamos esperando el bus de la linea 22 en la marquesina de Plaza Aragon,sentido Bombarda (bus 4237).,cuando ha pasado a las 20:15 y se han acercado mi prima y mi tía para cogerlo,como acababa de cerrar las puertas, estando en la misma parada,no les ha abierto. Mi tía tiene más de 70 años y va coja,iba con una pierna vendada y ha sido incapaz de abrirles las puertas..Me ha parecido vergonzoso al igual que al resto de usuarios que estaban en la parada y han visto lo que ha sucedido..</t>
  </si>
  <si>
    <t xml:space="preserve">Bancos en Juan Pablo Bonet </t>
  </si>
  <si>
    <t xml:space="preserve">Agradecería que colocasen algún banco en Juan Pablo Bonet en los números impares, que donde está el supermercado y la farmacia.  Es una calle con un gran flujo de viandantes y donde residen multitud de personas mayores con muy mala movilidad y las que agradecerían poderse sentar un rato y relacionarse con la gente.
Agradeciendo de antemano su atención.
Fernando Blanco Albarova 
</t>
  </si>
  <si>
    <t>calle cerrada al trafico que padan coches</t>
  </si>
  <si>
    <t>En la calle Teniente Coronel Valenzuela, vemos que pasan coches desde 5 de marzo a pesar de la señalizacion que dice qiro obligatorio a la izda hacia calle Azoque, los que salen del hotel Goya se meten mucho por ahi, creando malestar y peligro en la 2 terrazas de los bares.No se que podrian hacer para que no suceda esto, estudien el tema.</t>
  </si>
  <si>
    <t>Contenedores de basura insuficientes</t>
  </si>
  <si>
    <t>No en todas las calles de la Urbanización hay contenedores de basura de todas las clases por lo que en muchas ocasiones estos se encuentran tan llenos que es imposible depositar nada en su interior.</t>
  </si>
  <si>
    <t>RELLENAR HUECO ARBOL</t>
  </si>
  <si>
    <t>En la C/ San Pascual Bailón nº 4 hay un árbol que no tiene tierra y hay en la tierra grandes agujeros  por allí salen las ratas ya que enfrente hay una casa abandonada, y con el peligro de que la gente mea el pie en el hueco y tropiece, sería rellenar el hueco del árbol con tierra.
Un Saludo</t>
  </si>
  <si>
    <t xml:space="preserve">vergonzoso </t>
  </si>
  <si>
    <t>se tiran los niños por fin columpio con un agujero en el final, va a ocurrir una desgracia</t>
  </si>
  <si>
    <t xml:space="preserve">Contenedores soterrados </t>
  </si>
  <si>
    <t>En Valdespartera se están colocando contenedores de vidrio y papel convencionales como en el resto de los barrios. Aquí tenemos soterrados y no entendemos porque no se arreglan en vez de colocar otros que ocupan espacio en aceras y a veces quitan sitios de aparcamiento. Si es algo provisional, puede valer, pero hay en zonas del barrio que llevan más de un año así. O bien se eliminan unos u otros, pero todos juntos ocupan mucho espacio y estéticamente hace muy feo.</t>
  </si>
  <si>
    <t>Puntos limpios móviles</t>
  </si>
  <si>
    <t>PUNTO LIMPUO</t>
  </si>
  <si>
    <t>A LAS 18.14 HORAS DE HOY SABADO 16 DE SEPTIEMBRE ME DIRIJO AL PUNTO LIMPIO DEL BARRIO DE LA ALMOZARA CARGADA CON 2 BOLSAS Y CUANDO ESTOY A UNOS METROS DEL CAMION DE PUNTO LIMPIO VEO QUE SE VA 
EL HIRARIO ERA HASTA LAS 19..15 ME GABIA ENCARGADO DE COMPROBARLO
NO ENTIENDO EL PORQUE SI SOLO ESTA DE 17.30 A 19.15 SE MARCHA A LAS 18.14</t>
  </si>
  <si>
    <t>alcorques Pascuala Perie</t>
  </si>
  <si>
    <t xml:space="preserve">Buenas tardes
Adjunto a la presente remito  estado de los alcorques de Felisa Gale.
Si ni los limpian ni desbrozan, me pueden indicar para que quieren tanto espacio? 
No será mas fácil cercar el árbol y lo demás urbanizarlo con baldosas para que no este siempre lleno de mierda de perros suciedad y arbustos y así el trabajador de diario limpie?
Por favor hagan algo ya, cada día esta mas abandonado este barrio.
</t>
  </si>
  <si>
    <t>PARTERRES CALLE MOLINO DE LAS ARMAS</t>
  </si>
  <si>
    <t>Buenas tardes aAlcaldesa.
Efectué una reclamación el año 2022 con numero 721201, que fue atendida.
Recibí siguiente contestación el día 04/10/22:
"SE HA DADO ORDEN DE SEMBRAR CESPED Y PLANTAR ALGUNOS ARBUSTOS. EN LAS PROXIMAS SEMANAS ESTARA EJECUTADO. MUCHAS GRACIAS POR SU COLABORACION."
en fechas posteriores se procedió a sembrado y a proteger la zona sembrada.
De los arbustos, nada se supo. se debieron ir a otra zona de mas categoría.
Posteriormente el mantenimiento ha sido deficiente,, no se limpia regularmente, alguna vez se riega.... y poco mas.
De hecho, a pesar de que nadie pisa el césped, salvo los perros que hacen sus necesidades y que nadie recoge.
Hombre por favor para presentar el aspecto que presenta casi es mejor que levanten todo y pavimenten así se ahorraran promesas incumplidas, quebraderos de cabeza y constantes quejas por no atender  en condiciones este trocito de Zaragoza.
Hombre , no pretendo tener una zona con un césped como el de la Pomarada, ni como el parque, pero si por lo menos que lo dejen y atiendan como el trocito de parterre que hay en marques de la cadena desde la Avenida de la Jota.
Esta claro que donde quieren , se esmeran.
Les adjunto fotos con el estado que presentan los dos parterres para que no tengan que desplazarse ni moverse de su despacho.
Gracias</t>
  </si>
  <si>
    <t xml:space="preserve">Recorrido cerrado </t>
  </si>
  <si>
    <t>Almacén del Ayuntamiento de Zaragoza por el canal hay un recorrido que se queda cortado y no se puede continuar andando desde la Expo que estaba previsto no se ha seguido con él y está cortado alguna explicación del por qué .muchas gracias</t>
  </si>
  <si>
    <t>línea 42</t>
  </si>
  <si>
    <t xml:space="preserve">buenas tardes
vivo en La Paz - Torrero. Para ir a Delicias, o q mi hijo vaya a su Instituto (Miguel Catalán), para ir al Hospital Miguel Servet utilizamos el autobús 42. 
Resulta q desde septiembre funciona fatal, de ser una línea q iba cada 10 minutos de un autobús a otro hemos pasado a casi media hora de uno a otro.
Cada vez es más difícil del barrio, no entiendo q esta sucediendo con la línea 42 y porque va tal mal, pero cuando antes daba un servicio muy bueno.
Vivimos en La Paz, pagamos como el resto de ciudadanos y tenemos lis mismo derechos, pero cada vez es más difícil utilizar el autobús por el mal servicio, lo q nos obliga a coger el coche.
Nos gustaría q la línea 42 vuelva a su frecuencia del invierno pasado
A la espera de su respuesta </t>
  </si>
  <si>
    <t>Limpieza San Juan Bosco  1,3,5..</t>
  </si>
  <si>
    <t>Nunca barren  el tramo comprendido entre los  números 1 y 5 de Avda. San Juan Bosco.La plaza está cada vez más sucia porque  hay una discoteca.
El problema se agrava porque el empleado de la limpieza tira comida a las paloma.                         
                                            Saludos.</t>
  </si>
  <si>
    <t>Regulación paso patinetes y bicis</t>
  </si>
  <si>
    <t>He sido testigo o protagonista varias veces sobre los peligros del paso de patinetes y bicis por pasos señalizados con semáforo. En particular varias veces como ciclista he tenido que parar en semáforos ámbar para los coches cuando yo circulaba en carril bici atravesando una vía. En 2 ocasiones he visto coches a punto de arrollar en las mismas circunstancias a patinetes.
La conclusión parece siempre la misma: se exige mirar rápidamente a ambos lados a los conductores e incluso en diagonal casi hacia atrás ante la posible llegada de forma rápida de patinetes y bicis. 
Debería regularse de algún modo el tránsito de estos medios para evitar accidentes que seguro ya se habrán producido en circunstancias parecidas.</t>
  </si>
  <si>
    <t>Retirada de muebles y enseres</t>
  </si>
  <si>
    <t>CL. ALONSO V-MURALLA MEDIEVAL</t>
  </si>
  <si>
    <t xml:space="preserve">Desde hace más de un mes se encuentra en la Calle de Alonso V, adosada a la muralla medieval, lo que fue una nevera y que, por el impresentable de turno, fue allí depositada sin que  hasta la fecha, el Servicio Municipal de Limpieza Pública o el Servicio Municipal, en su caso, competente hayan actuado.
</t>
  </si>
  <si>
    <t>Vehículos estacionados</t>
  </si>
  <si>
    <t xml:space="preserve">En la calle El Globo, 30 hay 3 vehículos estacionados desde hace 3 meses y ahora se añadido 1 más, llame a la policía local y no se que ha pasado, siguen en el mismo sitio ahora, todos citroen  C3 blancos con matrículas similares uno con una rueda pinchada, si invaden el espacio público de los vecinos no podemos aparcar y tenemos q ir a otras calles, la normativa  indica q ruedas en ese estado, sucios y si moverse del sitio es cierto  que no parecen abandonados, pero no se mueven,.
Agradecería indiquen si puede invadir espacio público sin que los usuarios podamos aparcar indefinidamente, o si van avisar al menos al dueño o empresa que utiliza la calle como su garaje particular y los vecinos ques pagamos impuestos igual, y no tenemos derecho a usar las plazas cercanas, lo normal es que los lleve a un sitio habilitado para guardarlos. </t>
  </si>
  <si>
    <t xml:space="preserve">Línea 42 </t>
  </si>
  <si>
    <t>Es demasiado largo el trayecto y tarda mucho o a veces llegan 2 juntos creo q se puede partir el itinerario y poner 42 B  o 42 C hay sitios q pasa donde no hay ni una solla parada u recorre campos</t>
  </si>
  <si>
    <t xml:space="preserve">Farolas deslumbrando vivienda </t>
  </si>
  <si>
    <t>Las farolas de la calle el paciente inglés, desde el número 17 al 23, ¿cumplen normativa? ¿La acera tiene la anchura mínima para colocar en este lugar? quedan muy próximas a las ventanas de las viviendas colindantes, y deslumbran por la noche, no haciendo posible descansar por las noches, debido a la luz que entra en el interior de la vivienda. Por favor solucionad y arreglad de una vez por todas. Gracias
Matrícula del punto de luz: Z1-281-058</t>
  </si>
  <si>
    <t xml:space="preserve">Parque infantil Aljafería </t>
  </si>
  <si>
    <t>El parque que se encuentra en los andadores de la Aljafería con una afluencia diaria de más de 100 niños se encuentra con un único columpio.
Se rompió uno y no se arregló ahora se ha roto el de bebes de color naranja.
Si siguen sin repararlo el próximo en romperse será el de discapacitados al ser el único posible de uso.
Continúa desde hace un año desaparecidos 2 columpios de muelles y la tabla de enmedio del columpio grande.
Seguro que incumpliendo normativa.
Solicito de nuevo por tercera vez que se arregle.</t>
  </si>
  <si>
    <t xml:space="preserve">Baldosas mal posicionadas </t>
  </si>
  <si>
    <t>Las baldosas de la calle el paciente inglés, desde el número 17 al 23, están mal fijadas y mal posicionadas. Al pasar andando por encima hacen ruido, y si ha llovido o han regado el césped, te salpican mojando todo el calzado. Son muchos años sufriendo está acera, que resulta incluso peligrosa por posibles caídas, por favor solucionad de una vez por todas. Gracias</t>
  </si>
  <si>
    <t>Hierbas y maleza</t>
  </si>
  <si>
    <t>Adjunto un informe con el estado del las calles, aceras y solares en varias calles del Barrio Oliver. Espero tomen nota y realicen la limpieza lo antes posible</t>
  </si>
  <si>
    <t xml:space="preserve">Baldosas levantadas con caídas de personas </t>
  </si>
  <si>
    <t xml:space="preserve">Baldosas levantadas en la vuelta del parquecito de niños de avda Navarra y otra en la vuelta de muebles garganta, de frente a floristería. 
Son muy peligrosas, con caída de personas por tropezón </t>
  </si>
  <si>
    <t>Sin funcionamiento puntos de carga vehículos eléctricos</t>
  </si>
  <si>
    <t>Existe puntos de carga de vehículos eléctricos que no están todavía en funcionamiento ¿y no se puede aparcar en ellos? Llevan semanas ocupando suelo urbano la empresa Endesa con el grave problema que existe con el aparcamiento en casi toda la ciudad. 
El buscar una zona para aparcar supone un producción de CO2, lo que se intenta minimizar con el uso de coche eléctrico con el que estoy muy a favor. Es un sentido.
Hasta que Endesa los ponga en funcionamiento debería poderse aparcar en estos establecimientos.
Espero tengan en cuenta mi opinión compartida por muchos ciudadanos, gracias.</t>
  </si>
  <si>
    <t>Recogida papel carton</t>
  </si>
  <si>
    <t>Están llenos los puntos de recogida de papel de Valdespartera.rogamos pasen con más asiuidad</t>
  </si>
  <si>
    <t>Falta de corte césped alcorques</t>
  </si>
  <si>
    <t>Los alcorques de los árboles de la calle Aldebarán a la altura del número 60, accediendo desde C/ Orión, están muy descuidados, existiendo césped de unos 40 centímetros de largura en alguno de ellos, con la consiguiente molestia para los propietarios de animales para que hagan sus necesidades. Muchas gracias , reciban un cordial saludo.</t>
  </si>
  <si>
    <t>Estacionamiento de motos mal regulado</t>
  </si>
  <si>
    <t xml:space="preserve">Muchos días la salida del parking desde la calle la gran ilusión para acceder a el tambor de hojalata se ve entorpecida por la malla educación de un vecino (coche marca Kia) que aparca continuamente en zona de motos y que imposibilita la visión y provocará tarde o temprano un accidente por el mero hecho de aparcar justo en la puerta de su casa y no andar 5 metros más. Varios vecinos hemos llamado a la policía avisando de que entretenerme la visión para salir pero por lo visto debe de saber bastante de leyes y no le pueden hacer nada porque el estacionamiento de las motos no debe de estar debidamente homologado, por lo que solicito la realización del mismo antes de que ocurra un accidente por culpa de imposibilitar la visión al acceder a la calle con carril único.
</t>
  </si>
  <si>
    <t>Horario ludoteca escondecucas</t>
  </si>
  <si>
    <t>Buenos días,
Mis hijos son socios de la ludoteca escondecucas , el equipo educativo nos ha comunicado que éste año los horarios para grupo estable en principio se alargan una hora más teniendo que asistir los niños 3 horas por la tarde y saliendo a las 20'00h, siendo niños de 3 a 6 años los cuáles mínimo hacen 5 horas lectivas por la mañana sin contar niños que se queden en madrugadores o el comedor (no es el caso de los nuestros) pero a mí cómo a la mayoría de los padres con los que he podido comentarlo nos parece excesivo el horario de 3horas y nos planteamos si cabría la posibilidad de hacer entradas o salidas escalonadas para que los padres que lo prefieran puedan seguir llevando sólo dos horas a sus hijos con las cuales creemos que tienen suficiente para la edad que tienen y no tener que prescindir del maravilloso servicio que dan en el centro escondecucas en el que juegan y además aprenden. También entendemos que la salida a las 20'00h no es beneficiosa para niños tan pequeños ya que retrasa sus rutinas de ducha, cena y sueño y propondríamos al menos un cambio de 16'30 a 19'30 y si pudiera ser con una posible entrada tardía a las 17'00 o una posible salida anticipada a las 19'00, de esa manera no sería un horario excesivo de 3horas ni con salida tan tardía a las 20'00h. Por lo que sabemos en otros barrios se han concedido modificaciones en el horario. Gracias por su atención, quedamos a expensas de su contestación.
Padres Ceip. Las Fuentes.</t>
  </si>
  <si>
    <t>Contenedor de papel lleno</t>
  </si>
  <si>
    <t>El contenedor de papel está lleno</t>
  </si>
  <si>
    <t>Agradecimiento</t>
  </si>
  <si>
    <t>A final de los noventa del siglo pasado, cuando vine a vivir a Miralbueno y paseando descubrí los restos Romanos de Jacintus en la plaza de las Peñetas. Me emocionó tener noticias de nuestros ancestros. Gracias al alcalde rural Sr. Castillo y su equipo de vecinos por conservar estos restos en su lugar y llevarlos al Museo de Zaragoza y a la arqueóloga Almudena Dominguez que lo informó.
Esta huella histórica nos ha inspirado para conocer la Historia del barrio, hoy distrito municipal de Zaragoza y lo hemos incluido en nuestro libro XX  Años del Coro de Miralbueno, dejando huella.</t>
  </si>
  <si>
    <t>Buenos días, quiero pronunciarme para demandar encarecidamente el estado que se encuentra el parque arriba indicado. Mobiliario, superficie llena de agujeros, arreglar césped y setos.
Por último la suciedad que allí habita.
Gracias</t>
  </si>
  <si>
    <t>Terminar carril bici en Via Hispanidad 85 ( Esquina Gasolinera antigüa)</t>
  </si>
  <si>
    <t xml:space="preserve">A quien corresponda:
Estudiar solución para que ciclistas y peatones transiten con seguridad en el punto muy estrecho donde termina el carril bici de vía hispanidad y se encuentran cuatro contedores de residuos, en un lado  y un vallado del recinto de la antigua gasolinera (llena de basura y okupada) , en otro, en apenas un ancho 1,80-2,00 m, donde el suelo es irregular, se hacen charcos y es peligroso para el ciudadano.
Atentamente y gracias por su atención.
 </t>
  </si>
  <si>
    <t>Papeleras calle Santuario de Cabañas</t>
  </si>
  <si>
    <t>Llevan varios días sin retirar la basura, están llenas.</t>
  </si>
  <si>
    <t xml:space="preserve">Papeleras de calle Santuario de Cabañas </t>
  </si>
  <si>
    <t>Llevan varios días sin retirar basura y están llenas</t>
  </si>
  <si>
    <t>Desvio hacia la izquierda en la salida de edificios de la calle Miguel Ambiela</t>
  </si>
  <si>
    <t>Buenos dias ,cuando se sale de la urbanizacion de la calle Miguel Ambiela con Salvador Allende,sólo se puede girar a la derecha,podian hacer un desvio para que se pueda girar a la izquierda,muchas gracias</t>
  </si>
  <si>
    <t>Armas 109</t>
  </si>
  <si>
    <t>Buenas tardes 
Tienen que desalojar este edificio o acabará siendo como el pignatelli . Es terrible tener a esta gente viviendo puerta con puerta, a todas horas delincuencia , basuras, drogas ...basta ya por favor!
Saludos</t>
  </si>
  <si>
    <t>Nuevos soportes Hora y Temperatura JCDecaux</t>
  </si>
  <si>
    <t>En las últimas semanas están sustituyendo la mayoría de los soportes Hora y Temperatura por un nuevo modelo de la compañía JCDecaux, muy moderno y que se ve muy bien a distancia. Resulta curioso ver que casi todos ellos se concentran en la zona más céntrica de la ciudad, en el trazado del tranvía y algunos en Actur o Delicias.
¿Podrían por favor colocar un soporte como esos en la plaza San Miguel?, es una plaza céntrica, con mucho tráfico, muchas líneas de autobús y sería practico para los usuarios ver la hora y temperatura mientras esperan su autobús. Por ejemplo, en Plaza de España hay varios y hay uno de ellos, en la terraza de Puerta Cinegia totalmente rodeado de mesas y sombrillas que lo hacen completamente invisible, se podría recolocar ese soporte en la plaza de San Miguel y tendría mayor visibilidad tanto para los usuarios como para los objetivos publicitarios de la compañia.
El Coso Bajo, tramo Espartero  Cantín y Gamboa, también sería un buen sitio, por su localización y tráfico, tanto de personas como de vehículos.
Por último, y perdonen el atrevimiento, también sería bueno, y una forma de hacer ciudad, que cada barrio contase con un soporte así en su calle o plaza más representativa, pero los objetivos publicitarios de la compañía priorizarán siempre el centro, aunque sea colocando soportes juntos unos a otros como ocurre en Plaza Paraíso, Plaza España, Coso Alto, etc.
Muchas gracias, un cordial saludo.</t>
  </si>
  <si>
    <t>Caida de ramas en Ermesinda de Aragón</t>
  </si>
  <si>
    <t>Los árboles de esta calle tienen algunas ramas secas, por lo que se producen caídas de las mismas sobre las viviendas. Por suerte cuando cayó la que se ve en la foto no había nadie en la casa. Rogaría una poda preventiva</t>
  </si>
  <si>
    <t>Explanada del parque libro de la selva</t>
  </si>
  <si>
    <t xml:space="preserve">Soy una vecina de Valdespartera y he visto que ya han vallado la zona donde lamentablemente colocan los feriales, las zonas de conciertos, la october fest , el parking donde los jóvenes haran macrobotellòn... todo cosas que a los vecinos nos causan muchas molestias y daños colaterales como el ruido, los destrozos y vandalismos, cristales en los parques y columpios, los.cambios de sentido y los accesos cortados a nuestro barrio, el tranvía  lleno , y sobretodo, no poder pasear con teanquilidad por el barrio y por la explanada .... , que podría ser un precioso parque.. Mi queja es que no contentos con "quitarnos el barrio" durante las las fiestas nos lo habeis quitado tres semanas antes!!!   </t>
  </si>
  <si>
    <t xml:space="preserve">Poste caído </t>
  </si>
  <si>
    <t xml:space="preserve">Poste caído hace más de un año, justo en la salida del colegio hace ya más de un año, sin que nadie venga a retirarlo </t>
  </si>
  <si>
    <t>Biblioteca cerrada</t>
  </si>
  <si>
    <t xml:space="preserve">Más de 3 años con la biblioteca cerrada y sin fecha de apertura ala vista </t>
  </si>
  <si>
    <t>entradas para el certamen oficial de la jota</t>
  </si>
  <si>
    <t>Vivo en Madrid y quisiera asistir al Certamen pero necesito saber en que dia se ponen a la venta las entrada y donde se pueden sacar. Rogaria que cuando lo sepan me den esta informacion. Muchas gracias</t>
  </si>
  <si>
    <t>Contaminación Saica y Campoebro</t>
  </si>
  <si>
    <t>Buenas tardes,
Soy antiguo vecino del barrio de Balsas de Ebro, donde actualmente aún conservo a familiares que viven allí y cada vez que me paseo por ese barrio siento un olor nauseabundo que impregna toda la zona. Dicho olor es cada vez más desagradable provocándome arcadas en ciertas ocasiones.
¿Como es posible que se permita este tipo de contaminación ambiental en un núcleo urbano tan concurrido como este y aún no se haya hecho nada al respecto?
¿Tienen algún plan real para erradicar esta contaminación ?
Gracias, un saludo</t>
  </si>
  <si>
    <t xml:space="preserve">Limpeza </t>
  </si>
  <si>
    <t xml:space="preserve">Me gustaría que hicieran una campaña de sensibilización en el barrio de Almozara para calles como río Cinca Ribagorza etcétera porque es una vergüenza como algunas de estas calles amanece todos los días con basura muebles etcétera muchas gracias
</t>
  </si>
  <si>
    <t xml:space="preserve">Cubos de basura de Pierre gassier 12 </t>
  </si>
  <si>
    <t xml:space="preserve">Hola le vuelvo ha escribir otra vez más ya que los cubos de basura de la calle Pierre Gassier 12 siguen estando igual. Les paso foto </t>
  </si>
  <si>
    <t>Glorieta sobre depósito pluviales</t>
  </si>
  <si>
    <t>El depósito de aguas pluviales la avda. policía local podría incluirse en el festival Asalto de grafitis para arte urbano y podrían pintar algo sobre el, ya que es una superficie de cemento que podría tener un buen uso artístico. Además nadie tiene acceso a ella y no se estropeará.</t>
  </si>
  <si>
    <t>Aparcamientos en Malpica</t>
  </si>
  <si>
    <t>En las.calles delmpoligo.malpoca hay aceras muy grandes con grava, que no sirven para andar ni para aparcar coches. Ya que hay problema.para aparcar los.trabajadores por allí, se podría estudiar reducir anchura de aceras para poner aparcamiento en batería.</t>
  </si>
  <si>
    <t xml:space="preserve">Hay dos señales de dirección contraria en el suelo en Valdespartera </t>
  </si>
  <si>
    <t xml:space="preserve">Buenos días, 
En la calle del Acorazado Potemkin  con intersección con la calle La Caza, hay una señal de dirección prohibida completamente tumbada en el suelo. Cerca del colegio San Jorge. Se mete en zona de parking de motos, además.
Un poco más abajo en la Calle La Caza a la altura con la calle Viridiana hay otra señal idéntica que le falta un palmo para tocar el suelo. Está volcada también.
Por favor, comuníquese para que las vengan a reparar.
Muchas gracias
</t>
  </si>
  <si>
    <t>Baldosas levantadas en pablo ruiz picasso con calle averroeses</t>
  </si>
  <si>
    <t>En pablo ruiz picasso esquina con calle averroes ( más o menos enfrente del bar la luna) hay una baldosa levantada unos 3 cm
El viernes me tropecé con ella y tuve una caída bastante aparatosa 
Las personas q me ayudaron me comentaron q ese día era la tercera persona q caía en el mismo lugar , y q todos los días se cae alguien 
Os envío foto del lugar y la baldosa, para ver si se puede arreglar pronto..
Gracias y un saludo</t>
  </si>
  <si>
    <t xml:space="preserve">Quitar casetas de obra </t>
  </si>
  <si>
    <t>Buenos días, 
Es increíble que sigan las casetas de obra en la calle bretón con esquina calle concepción arenal, quitando sitios de aparcamiento a la zona,  cuando no es una zona de fácil aparcamiento y  cuando esa obra acabó hace mucho tiempo</t>
  </si>
  <si>
    <t>frecuencias</t>
  </si>
  <si>
    <t>Me parece lamentable que los autobuses urbanos lleven cada día una frecuencia diferente, aun siendo comienzos de línea, 42 y 33.  Además de la antigüedad de la línea 42 que se estropea cada poco tiempo.</t>
  </si>
  <si>
    <t>Deterioro</t>
  </si>
  <si>
    <t>La zona delante de mi casa se tiene olvidada y mal cuidada durante años. No se realiza el cuidado correctamente. Debería instarse a crear una zona de no utilización para mascotas, como en otras zonas de zaragoza, ya que destrozan todos los lugares en los que se sueltan.</t>
  </si>
  <si>
    <t>Alcorques Calle Mainar y alrededores</t>
  </si>
  <si>
    <t xml:space="preserve">Buenos dias Alcaldesa
Normalmente paseo por el barrio de la Jota y los alrededores de calle Aguaron, Mainar, Paseo Longares etc.
Ya he presentado varias quejas del estado de los alcorques del Barrio de la Jota.
Ahora te hago llegar un par de alcorques de la Calle Mainar.
Hombre, a mi me gustaría saber si esto te gustaría tenerlo en la puerta de tu casa, o para no personalizar, el el Paseo de la Independencia o Paseo Damas o Plaza los Sitios.
Ahora habéis dotado a Parques y Jardines de distintos vehículos eléctricos con los que pasean.
Y llegados a este a este punto me gustaría preguntarte, 
De verdad consentiríais tener esto asi en la Plaza del Pilar o Las Damas, o....
Se que me dirás que igual no se puede llegar a todo, pero hombre, a lo mejor se podría establecer sinergias entre las distintas empresas que realizan los servicios municipales y los trabajadores de Fcc que efectúan la limpieza diaria de las calles podrían comunicar cuando haya una necesidad de limpieza (antiguamente eran ellos los que quitaban las malas hierbas y había un mantenimiento regular)
Te puedo asegurar que a mi me encantaría pasear todos los días por el Parque grande, pero me un poquito a desmano, y me tengo que ceñir a pasear por los alrededores
Si te pido que por favor nos tengáis un poquito en cuenta a los de la periferia, que pagamos los impuestos como los demás, y que se nos atienda en los servcios mas indispensables, la limpieza de aceras, parques, jardines y alcorques 
Gracias
</t>
  </si>
  <si>
    <t>perros sueltos, excrementos etc</t>
  </si>
  <si>
    <t xml:space="preserve">Creo que deberían de vez en cuando, igual que pasan por otras zonas,,comprobar que los perros estén sueltos a sus horas y en sus zonas, igual que el control del uso de agua para diluir los excrementos de ellos, etc. Ya que está todo muy sucio y oxidándose. Por andador de pescara también viven personas que no tienen perros y les gusta que su zona esté controlada no siendo el caso.              </t>
  </si>
  <si>
    <t>Altavoces Turisticos Molestias y Ruido</t>
  </si>
  <si>
    <t>Cómo vecinos del Casco Histórico, entendemos la convivencia con las Visitas Turísticas y la importancia de las mismas para el Turismo de la Ciudad. Sin embargo, desde hace más de un año, convivimos con los nuevos altavoces que llevan los guías y que resuenan y molestan al descanso de los vecinos del Barrio a cualquier hora del día. Incluido Domingos a primera hora de la mañana. ¿Que lógica tienen estos aparatos en calles cerradas y sin apenas tráfico donde se oye perfectamente al guía? ¿O qué sentido tiene llevarlos a todo volumen con grupos de menos de 10 personas que se acercan y lo oyen perfectamente? En fines de semana de mucha actividad pueden ser más de 10/12 visitas diarias en estas condiciones. Bastante sufrimos los vecinos con las supuestamente temporales terrazas de calle instaladas post confinamiento y los ruidos de los bares y fiestas de fin de semana. Cómo para que ahora tengamos que aguantar también en horas no nocturnas. Los vecinos del Casco, también merecemos descanso. BASTA YA!</t>
  </si>
  <si>
    <t xml:space="preserve">Baños públicos en festival Iberoamericano de Zaragoza </t>
  </si>
  <si>
    <t>Quería expresar mi queja por no habilitar servicios públicos en un evento en el que la comida y la bebida son los protagonistas, parece increíble que no se haya tenido en cuenta, estoy embarazada y he tenido que abandonar el evento.
La limpieza también deja mucho que desear las basuras llenas y todo tirado por el suelo.
Gracias.</t>
  </si>
  <si>
    <t xml:space="preserve">Basura acumulada en Rivera, zona parque san pablo </t>
  </si>
  <si>
    <t>Estacionamiento en Calle Badajoz</t>
  </si>
  <si>
    <t xml:space="preserve">Buenos días, 
Vuelvo a ponerme en contacto con ustedes para notificar el mal estacionamiento de vehículos en el primer tramo de la calle Badajoz (debidamente señalizado) Barrio de La Jota. Sobretodo a última hora de la noche y fines de semana.
Agradecer de antemano las acciones que puedan tomar. 
Un saludo </t>
  </si>
  <si>
    <t xml:space="preserve">Mal funcionamiento continuado de sauna vapor Siglo XXI </t>
  </si>
  <si>
    <t xml:space="preserve">Buenos días. Me gustaría formular una queja/sugerencia sobre la sauna de vapor del spa del SIGLO XXI. Desde hace tiempo no funciona bien, apenas alcanza temperatura ni produce vapor, por lo que no es funcional.  Esta reclamación es para pedir que se repare a la mayor brevedad posible para que los usuarios podamos utilizarla. Aprovecho para decir también que los chorros de la piscina tampoco van bien, dos no funcionan. 
</t>
  </si>
  <si>
    <t>Páginas web</t>
  </si>
  <si>
    <t>Es triste que después de muchos años, uno de los museos más completos y con mejor oferta de variedad de exposiciones, rotación y museo del origami, no tenga web propia. Es triste que tengas que dar mil vueltas y buscar páginas privadas para enterarte bien qué puedes ver. Además de todo lo que puede ofrecer de contenido, de archivo de pasadas exposiciones, ventas de libros, etc.
Ojalá algún año.</t>
  </si>
  <si>
    <t>No hacen nada tras muchos avisos por molestias de ruido en la calle por la noche</t>
  </si>
  <si>
    <t>Durante los últimos tres meses un grupo de menores de unos 20 integrantes pasan la noche entre las 23:30 y las 05:00 h en el número 21 de la calle Aldebaran de Zaragoza que está a unos 50 metros frente a mí domicilio. Se dedican a gritar, poner música con el móvil, hacer carreras con bicis y monopatínes a contradireccion (también gritando) frente a la casa dando lugar a que sea imposible dormír y descansar. Durante los últimos tres meses, la última vez ayer día 16 de septiembre he llamado a la policía local de Zaragoza al 092 teniendo varias respuestas a mis llamadas. La más habitual es que se hacían cargo y pasaban a ver qué podían hacer al respecto. Eso no ha pasado en ninguna ocasión que yo tenga conocimiento. Hace una semana llamé hasta 5 veces entre las 23:30 h y las 2 de la mañana. En total habrán sido unas 30 llamadas sin respuesta. En otras ocasiones la respuesta ha sido que yo intervenga para disolver a los menores. Ese consejo es totalmente erróneo ya que son menores y ante cualquier acción de cara a ellos la ley les ampara. En otras ocasiones simplemente han dicho que no pueden hacerse cargo porque tienen cosas más importantes que hacer. Me parece una falta total de responsabilidad no atender este asunto ya que es repetitivo e insoportable. Además puede dar lugar a otro tipo de problemas para otras personas como un accidente por las carreras que hacen o un conflicto vecinal dadas las molestias que ocasionan a altas horas de la madrugada con gente que tenemos que trabajar para vivir (no somos funcionarios. No tenemos la posibilidad de elegir lo que queremos hacer o no). Pongo esta reclamación para poder hacer alusión a ella la próxima vez que me vea obligado a llamar para poder descansar y se haga algo. Quizás de esa manera me hagan más caso o al menos haya constancia si está situación desemboca en algo más grave.</t>
  </si>
  <si>
    <t xml:space="preserve">Tiempo de espera excesivo para acceder con usuario </t>
  </si>
  <si>
    <t xml:space="preserve">Desde que está este nuevo portal , se tarda muchísimo cuando se accede con usuario y contraseña. Tarda muchísimo hasta que se accede a la cuenta </t>
  </si>
  <si>
    <t xml:space="preserve">Peligro cristales rotos - Puente Almozara </t>
  </si>
  <si>
    <t xml:space="preserve">Por favor, miren y hagan algo con la gente zona puente Almozara. Cristales rotos en la zona, peligro cortes en la piel de cualquiera que pase por allí. 
Hay también cantidad de fiesta en la cancha y dejan desperdicios. Ayuden con alguna solución. 
Gracias un saludo. </t>
  </si>
  <si>
    <t>Situación de contenedores</t>
  </si>
  <si>
    <t xml:space="preserve">Buenas tardes.
Soy vecino del barrio de Alfocea y tenemos unos contenedores a la entrada del camino del Mojon,los cuales desde hace unas semanas vemos que los camiones cuando los recogen los dejan más hacia la calzada( por lo menos están adelantados 2 MTS de su antigua situación) por lo que ruego los coloquen en su antigua situación .
Muchas gracias
</t>
  </si>
  <si>
    <t>Colector que  hace muchísimos ruidos</t>
  </si>
  <si>
    <t xml:space="preserve">En la Avenida San Juan debla Peña a la altura del número 177 hay un colector de hierro...que cada vez que pasa un coche hace mucho ruido...por mo decir cuando pasan vehículos más pesados como el autobús......por favor por favor....arreglarlo cuanto antes...no podemos ni descansar...ni dormir....disculpen la insistencia...pero necesitamos que lo solucionen....Gracias. </t>
  </si>
  <si>
    <t xml:space="preserve">Barandilla suelta al lado del colegio Montessori </t>
  </si>
  <si>
    <t xml:space="preserve">Hola.
Les escribo para comunicar que en la calle Cervantes la barandilla que está en la puerta del colegio Montessori está suelta porque el suelo ha cedido.
Mando foto.
Por favor intenten arreglarlo lo antes posible ya que los niños se suelen apoyar y sentar en esa barandilla y algún día puede haber algún incidente 
Gracias </t>
  </si>
  <si>
    <t>Basura y suciedad en el camino escolar</t>
  </si>
  <si>
    <t xml:space="preserve">Hola, mi hijo ha empezado este año en colegio Sainz de Varanda en el barrio de La Paz. Y en la calle nuestra señora de la oliva, donde se encuentran las puertas del colegio, es peatonal y en vez de ser un camino agradable , está lleno de basura ( adjunto foto de cómo dejan bolsas de basura en una papelera , esto ocurre todos los días) coche aparcados en la acera  , suciedad , excrementos de perros . Es una pena que el camino al colegio sea un nido de suciedad por el poco civismo de algunos vecinos de la zona. </t>
  </si>
  <si>
    <t>Reactivación de la parada de bus 1036</t>
  </si>
  <si>
    <t xml:space="preserve">En fechas próximas, a fin de mes, se cumplirán 2 años de la supresión de la parada de bus 1036 Johann Sebastian Bach - Clínica Montecanal con motivo de las obras de urbanización en la conexión de las C/s. Ludwig van Beethoven y Johann Sebastian Bach con la Av. Super Mario Bros., dando los buses la vuelta para el inicio de línea provisionalmente en la C/. Franz Schubert, hacia la parada provisional habilitada en Bach, 69. 
Desde principios de mes se ha abierto al tráfico de peatones y vehículos la conexión viaria mencionada entre Arcosur y Rosales del Canal. Por lo que una vez acabadas las obras mencionadas no hay motivo aparente para que la parada provisional se retire, la parada 1036 se reactive y que los buses dejen de dar la vuelta en la C/. Schubert para pasar a darla en la nueva rotonda que conecta el bulevar de Rosales del Canal con Arcosur. 
Solicito información sobre si existe previsión de fecha para la vuelta a la normalidad en dicho trazado. Gracias. 
https://zaragoza.avanzagrupo.com/lineas-afectadas-en-ludwig-van-beethoven-a-johann-sebastian-bach/ </t>
  </si>
  <si>
    <t>Puntos limpios fijos</t>
  </si>
  <si>
    <t>Punto limpio Gomez Laguna</t>
  </si>
  <si>
    <t xml:space="preserve">Esta mañana he llevado una bicicleta al Punto Limpio de Av. Gomez Laguna Km 3,2 y me han indicado que allí no recogen bicicletas. Mi asombro ha sido grande por esta "esquisitez" de este servicio municipal y cuya alternativa es la de dejar la bicicleta desechable tirada en cualquier punto de nuestra ciudad.
Considero que esto es un grave fallo y no encuentro razones para desecharlas, teniendo en cuenta que es una basura más en cuanto su dueño así lo considera.
</t>
  </si>
  <si>
    <t xml:space="preserve">Baldosas </t>
  </si>
  <si>
    <t xml:space="preserve">Acerca de Camino de las Torres, justo en frente del Mercadona. Hay dos baldosas sin poner, es un peligro para los carros de bebé. Adjunto foto </t>
  </si>
  <si>
    <t>campo de gol en Arcosur (peligrosidad ciudadana)</t>
  </si>
  <si>
    <t>Me dirijo con gran preocupación ante la peligrosidad que acarrea la mala protección que el campo de golf
al haber instalado unas vallas de insuficiente altura en los limites que median con la calle C.del peine del viento. Esas vallas no protegen ni a los vehículos , ni viandantes de esa zona cuando las bolas de golf superan  su altura. Dada su dureza son muy peligrosas en su impacto .
Tengo dos experiencias desagradable con esta situación ; una con la rotura de la luna trasera de mi vehículo (lo tengo documentado el parte de accidente) y la segunda paseando con mis nietos otro impacto en otro vehículo cercano ( puse una reclamación en el mismo centro deportivo)
Son bolas muy peligrosas que pueden ocasionar una lesión importante en la cabeza de un menor sobre todo. Varios vecinos han contado su experiencia con el mismo tema.
Sin más un saludo</t>
  </si>
  <si>
    <t xml:space="preserve">Señal vertical doblada en Av. Super Mario Bros. </t>
  </si>
  <si>
    <t>Quiero poner en su conocimiento que en la Av. Super Mario Bros. a la altura de la recién abierta al tráfico C/. Arkanoid, hay una señal P-25 de advertencia de circulación en ambos sentidos que está inclinada respecto a la vertical en su ubicación de manera pronunciada (adjunto foto), para que en caso de que sea de competencia hagan lo que estimen oportuno y conveniente. Saludos.</t>
  </si>
  <si>
    <t>Falta de presión del agua en el piso</t>
  </si>
  <si>
    <t xml:space="preserve">El pasado viernes 15, procedieron Uds. a efectuar un corte en el suministro de agua que afecto a mi piso,
A raíz de esto, tengo una importante pérdida de presión,
E responsable de los equipos de bomba de presión, dice que está correcto que será un problema a la entrada del contador.
Dado que es un tema que entiendo les atañe, les agradecería lo solucionasen.
Quedo a la espera de sus noticias 
Saludos 
</t>
  </si>
  <si>
    <t>FAROLAS DEL ALUMBRADO PUBLICO APAGADAS</t>
  </si>
  <si>
    <t>COMUNICANDO QUE LAS FAROLAS SITUADAS EN LA CALLE MARGARITA XIRGU Nº 18 HAY DOS FARORAS QUE NO ILUMINAN Y ENCIMA EN UNA DE ELLAS LA TAPA LAS RAMAS DE UN ARBOL Y EASO ES PORQUE NO SE PODA A CONCIENCIA.
LOS PUNTOS DE LAS FAROLAS SON LOS SIGUIENTES:
Z3-056
  046
Y LA OTRA ES LA SIGUIENTE:
Z3-056
  047
Matricula del punto de luz: Z3-056 046  Y  Z3-056  047</t>
  </si>
  <si>
    <t>Parada de taxis en av. Navarra 94</t>
  </si>
  <si>
    <t xml:space="preserve">Escribo en relación a los dos estacionamientos para taxi en av . Navarra junto delante del número 94. Antes de que se urbanizaran esas parcelas podía tener sentido dedicar ese espacio al estacionamiento de taxis que giran a la estación a recoger pasajeros a la zona de llegadas, pero ahora que hay viviendas directamente en esa zona, ¿no sería más lógico que al menos en una de las zonas se eliminaran las señales verticales y la pintura de estacionamiento y pasara a ser una zona de aparcamiento normal como el resto de la calle? Añadir además que la salida del garaje de la urbanización de av. Navarra 94 es un peligro con el carril bici y los contenedores que impiden la visión en la misma puerta del garaje. Zona a revisar. </t>
  </si>
  <si>
    <t>Papeleras</t>
  </si>
  <si>
    <t>Buenas tardes. No es la primera queja que pongo por el mismo motivo. En el parque situado en la calle Sierra Vicort justo al lado del instituto Luis Buñuel, no hay ni una papelera desde hace bastante tiempo. En tiempos había 4 y fueron desapareciendo poco a poco. Encima el dispensador de bolsas para las cacas de los perros hace días que no se vacía y las bolsas están hasta por el suelo. Por favor,tanto cuesta poner un par de papeleras???</t>
  </si>
  <si>
    <t>Acumulación de basura en espacio de ADIF en el cruce de C/ Santander con Avda José Anselmo Clavé</t>
  </si>
  <si>
    <t xml:space="preserve">En el espacio de ADIF sobre el cubrimiento de las vías del tren, en el cruce de la calle Santander  con la Avda José Anselmo Clavé, hay acumulación de basuras: botellas de plástico, latas de refrescos y de cervezas, bricks, cartones, botellas de vidrio, etc. ADIF limpia cada cierto tiempo ese espacio, pero después de limpiarlo vuelve a llenarse de desperdicios, 
Por otra parte el muro de la esquina de la valla de calle Santander con Escoriaza y Fabro está descomponiéndose poco a poco y en varios lugares de esta calle de la Avda Clavé, hay huecos bajo la valla que permite a ciertas personas incívicas depositar residuos.
Adjunto les envío tres fotografías reducidas en tamaño de las basuras acumuladas.
Les ruego que realicen todas las gestiones oportunas para que:
1    ADIF limpie con más frecuencia ese terreno.
2.   Se solicita a ADIF el cierre de los huecos en la valla y la sustitución de la valla actual de la calle Santander por otra más alta que dificulte lanzar vertidos por encima de la misma.
3.   Instalar cámaras de vigilancia para identificar a los infractores de la normativa urbanística en esa zona.
4.  Actúen patrullas ocultas de la Policía local los viernes y sábado por la noche para identificar y proponer sanción a los autores de este vandalismo.
Gracias por su atención
</t>
  </si>
  <si>
    <t>Aceras de Roderogo Rebolledo y Sancho Arroyo</t>
  </si>
  <si>
    <t>Hola,. buenas tardes, en la calle Rodrigo Rebolledo enfrente mas o menos del número 3 a la izquierda en el sentido de la marcha y en Sanchoi Arroyo, sobre el número 6, las aceras están en mal estado, parecen una monatña rusa , no están rectas y alguien se podría torpezar y caer, a ver si las arreglan por favor que llevan muchos años así.</t>
  </si>
  <si>
    <t>De  nuevo arbolado Mon. Ntra. Sra. Pueyo</t>
  </si>
  <si>
    <t>Hola, a ver cuandoiacuden a la Calle Monasterio Nuestra Sra del Pueyo faltan árboles que poner, además les recuerdo que el sistema de riego de esta calle de los números pares, no funciona bien y los árboles se secan, a ver si pueden venir a poner los árboles como han hecho en Rodrigo Rebolledo. Saludos y cuídense.</t>
  </si>
  <si>
    <t>Socavón peligroso para la circulación de motos, bicicletas</t>
  </si>
  <si>
    <t>En la calle Fernando de Antequera, al lado de la clínica del Pilar, hay unos socavones en el firme que son muy peligrosos para la circulación de motos, bicicletas, etc y también para peatones que cruzan la calle. Llevan varios años así y va a peor.</t>
  </si>
  <si>
    <t>Mala frecuencia bus 51</t>
  </si>
  <si>
    <t>La línea de autobús 51 en horario de mañana desde su inicio y primeras paradas de Cesáreo Alierta (hacia Delicias) ha empeorado notablemente el servicio (sobre todo desde que se ha cambiado su parada final de línea). La frecuencia es muy larga y los datos de GPS no suelen ser correctos. Hay algunos autobuses que no deben llevar el GPS activado pues no se muestran en la pantalla. 
Por otra parte, teniendo en cuenta que comparte gran parte del recorrido hacia el centro con la línea 25 y siendo la frecuencia de los dos muy larga, cuando llegan seguidos (que es muy habitualmente) la espera en esas paradas es mu larga (10 minutos mínimo).</t>
  </si>
  <si>
    <t>SOLARES ESCOMBRERA</t>
  </si>
  <si>
    <t xml:space="preserve">Buenos días.
Nos dirigimos a ustedes para ver como se podría poner fin a esto.
Se trata de un edificio que está ubicado en calle Ramon Pignatelli nº69 en el cual habita gente bastante incívica y en no se sabe muy bien que circunstancias, las cuales se dedican a tirar todo tipo de basura y enseres a un solar que da a la plaza jose Mª Forqué y también al que da a Calle Pignatelli. Lanzan todo desde los balcones, basura orgánica la cual produce mal olor y todo lo que esto conlleva, por favor pedimos que se limpien esos solares. No obstante ese edificio no cumple las condiciones de salubridad para nada. Caen cascotes a la via publica cada dos por tres. Hace unos días los bomberos tuvieron que quitar un canalón el cual iba a caer a la calle. Y un sin fin de problemas.
Adjunto una foto que no es la que más se ve, pero puedo hacer más.
Gracias </t>
  </si>
  <si>
    <t>Contenedor de vidrio lleno</t>
  </si>
  <si>
    <t>El contenedor de vidrio ubicado en Travesía Puente Virrey, 14 lleva lleno desde hace días. ¿El personal de limpieza no notifica la existencia de contenedores llenos? 
Ruego su vaciado.
Gracias.</t>
  </si>
  <si>
    <t>Solar</t>
  </si>
  <si>
    <t>En la calle mariano la cruz tienen un solar lleno de salubridad con colchones sofás sillas y hay gente durmiendo siempre bebidas y emporrados  salen ratas ruego revisión  gracias</t>
  </si>
  <si>
    <t>Sector alumbrado falla de nuevo en Arcosur</t>
  </si>
  <si>
    <t xml:space="preserve">Buenos días, 
Escribo de nuevo para indicar que el alumbrado público de arcosur volvió a fallar la noche de del 15 al 16 y del 16 al 17 de septiembre.
En el segundo de los casos, el alumbrado se conectó sobre las 23..15 horas.
Se trata de un fallo general en el sector, aproximado, comprendido entre los viales avda. 21 de junio de 2009, paseo arqueros, patio de los naranjos, y canal de izas
Es una fallo de alumbrado que se viene repitiendo en el tiempo desde hace bastantes meses, y, sobre el que cada vez que reporto, se indica que queda solucionado, no siendo así, pues vuelve a fallar,
Ruego que se solucioné definitivamente el problema.
Gracias
Un saludo
Matricula del punto de luz: </t>
  </si>
  <si>
    <t>Baldosas en mal estado por el Paseo del Canal</t>
  </si>
  <si>
    <t xml:space="preserve">Baldosas canal en pasarela parque enfrente de Atades, colocaron pocas y repasaron mal. Y en puente de las ocas también. También que en el puente de subida a San José con el Canal hay baldosas en mal estado. El piso del suelo esta bastante mal para las personas mayores.
Perros: en subida de San José con HG Condoy en los veladores de los bares se acumulan perros (sin atar, con cuerda larga y sin bozal) y sillas fuera de sitio. Rogamos que se atiendan mis quejas. Gracias por su atención.
</t>
  </si>
  <si>
    <t>solicitud corte de arbustos</t>
  </si>
  <si>
    <t>Buenos dias,
solicito que por favor, nos corten los arbustos que estan saliendo en el suelo.
adjunto foto.
gracias. un saludo.</t>
  </si>
  <si>
    <t>Árbol no podado</t>
  </si>
  <si>
    <t xml:space="preserve">En calle Castellote hay un árbol el cual sus ramas están a medio metro por encima del suelo. El viernes mi hija tuvo un percance el cual derivó en visita al médico de urgencias . Lleva una pequeña brecha en el párpado e inflamacion en el ojo. Espero que se resuelva cuanto antes y tengamos los árboles que no sea peligro para los viandantes </t>
  </si>
  <si>
    <t xml:space="preserve">Velocidad calle duquesa Villahermosa </t>
  </si>
  <si>
    <t xml:space="preserve">Buenos días
Llevo observando un tiempo que casi ningun vehículos respeta la velocidad máxima de la vía (tramo de Duqesa Villahermosa teatro de las esquinas-via hispanidad) con las consecuencias negativas que esto trae a la seguridad vial de peatones y usuarios del carril apaciguado
</t>
  </si>
  <si>
    <t>Suciedad en calle minas - Solicitud: 775765</t>
  </si>
  <si>
    <t>Hola, ¡buenos días! Les escribo en referencia a la solicitud 775765.
No sé si han podido hacer la inspección de la zona de la calle que les indiqué y si han podido realizar algún tipo de limpieza al respecto. Solo quería enviarles unas fotografías de estos últimos días ya que el estado de la calle desde el número 2 hasta el 8 es lamentable.
Me gustaría saber si, por favor, nos pueden ayudar a solucionar este asunto ya que cada día nos encontramos a más gente rebuscando dentro de los contenedores, e incluso dentro.
No dejen de ponerse en contacto conmigo para cualquier duda o aclaración.
Muchas gracias por su atención.
Un saludo</t>
  </si>
  <si>
    <t>Banco roto</t>
  </si>
  <si>
    <t>Buenos días,
Con fecha 21 de agosto de 2023, se paso queja con número de solicitud 773238 para la reparación del banco ubicado enfrente del número 41 de la Calle Comercio. Más concretamente en el número 68 de la calle Comercio. Se solicita la reparación del mismo o cambio por otro nuevo. 
Se adjuntan fotografía.
Muchas gracias.
Un saludo</t>
  </si>
  <si>
    <t>RATAS</t>
  </si>
  <si>
    <t xml:space="preserve">BUENOS DIAS.
HACE UNOS MESES YA PUSE UNA QUEJA, DE QUE EN NUESTRA COMUNIDAD, TENIAMOS RATAS, HEMOS ESTADO ESTOS MESES AL PARECER SIN OIR A ESTOS BICHOS, PERO VOLVEMOS A OIRLAS SOBRE TODO POR EL FALSO TECHO DE LAS VIVIENDAS DE LOS BAJOS.
POR FAVOR SI FUERAN TAN AMABLES DE VOLVER A PONER LOS PRODUCTOS QUE PONEN EN LAS ALCANTARILLAS, EN SU DIA LA ACCION FUE SUPER RAPIDA, POR LO QUE ESTUVIMOS MUY AGRADECIDOS. ROGAMOS PUES QUE VUELVEN ACTUAR DE LA MISMA FORMA.
UN SALUDO.
</t>
  </si>
  <si>
    <t xml:space="preserve">Balneario siglo XXI </t>
  </si>
  <si>
    <t xml:space="preserve">La semana pasada hice una reclamación porque no funcionaba la sauna de vapor y el cuello de cisne hoy no funcionaba correctamente la sauna de vapor y de tres cuellos de cisne dos no funciona.sigo sin recibir ningún tipo de compensación o pases gratuitos para el balneario por el inclupimiento de contrato de mi bono de temporada </t>
  </si>
  <si>
    <t>Información no encontrada en la página https://www.zaragoza.es/sede/portal/movilidad/trafico/servicio/via-publica/incidencia/?tipo.id=0</t>
  </si>
  <si>
    <t xml:space="preserve"> Hola buenos dia quería saber porque no hay agua en las fuentes. En mi sector. Leopoldo romeo  me podrían informar porfavor. Gracias </t>
  </si>
  <si>
    <t>Armario partido</t>
  </si>
  <si>
    <t>Buenos días.
El armario de hormigón que hay justo al lado del armario de alumbrado Z2-261 (C. de Mosén Manuel Oliver Altavás, entre el 4 y el 6) está partido en su base y desplazado de su situación original unos milímetros a la izquierda.
Matricula del punto de luz: Z2-261</t>
  </si>
  <si>
    <t>Información no encontrada en la página https://www.zaragoza.es/sede/servicio/equipamiento/category/92</t>
  </si>
  <si>
    <t>hay actividades para mayores en el centro situado en los rosales del canal</t>
  </si>
  <si>
    <t>Penosas frecuencias</t>
  </si>
  <si>
    <t>Llegar tarde al trabajo dp después de esperar 18 minutos en la parada a la hora de más frecuencia (8.45) y ver cómo pasan 3 circulares seguidos por la parada del Palacio de deportes diteccion camino de las torres es penoso. Uno a reventar y 2 detrás vacíos de paseo. Lo tendrían que mirar...</t>
  </si>
  <si>
    <t>Pintar un paso de peatones</t>
  </si>
  <si>
    <t>Buenos días
En la confluencia del Camino Maitena con Camino Pimseque, considero que es necesario pintar un paso de peatones debido al gran paso de gente que acude al Colegio Teresainas del Pilar y las personas que trabajan en las urbanizaciones aledañas. Además de los que se apean del bus.
Resulta muy dificultoso cruzar la vía, ya que hay un intenso tráfico hacia éstas zonas.
Gracias.</t>
  </si>
  <si>
    <t>Otra vez tiradxs</t>
  </si>
  <si>
    <t>Hoy de nuevo les escribo desde el autobús de la línea 30, cuando ya debería estar en el trabajo. Hoy,otra vez,ha vuelto a suceder. Varias personas llegaremos tarde a nuestro puesto de trabajo y,aparentemente, por una falta de planificación desquiciados de la empresa gestora del bus. Todavía no me han contestado a mi última queja y ya les escribo otra con el mismo motivo. La frecuencia de los buses en un horario en el que no hay apenas tráfico, enfados de la gente, retrasos al llegar al trabajo,incumplimientos,dejadez...</t>
  </si>
  <si>
    <t xml:space="preserve">Césped y zona arbolado </t>
  </si>
  <si>
    <t>El césped de las zonas verdes está sin cortar y la zona de árboles, con hierbas de tamaño de 60 o más CMS. No os dignais ni a contestar a las quejas. Es una vergüenza como tenéis arcosur.</t>
  </si>
  <si>
    <t>Semáforo fundido en la calle Luciano Gracia con la calle Miguel Luesma Castán</t>
  </si>
  <si>
    <t>En la calle Luciano Gracia con la calle Miguel Luesma Castán el semáforo está fundido.
Solicito la reparación del semáforo.</t>
  </si>
  <si>
    <t>Manchas de aceites o grasas</t>
  </si>
  <si>
    <t xml:space="preserve">Mancha enorme de aceite en la acera de la Plaza San Miguel numero 5 </t>
  </si>
  <si>
    <t xml:space="preserve">Quería informarles que des hace unos días a la altura del numero 5 de la Plaza San Miguel ha aparecido una mancha de aceite enorme en la acera, que puede provocar algún resbalón, dan una sensación de suciedad en una zona importante y frecuentada de nuestra ciudad y los vecinosde nuestro portal, al pisar en ella para acceder a casa manchamos nuestras zonas comunes y viviendas de aceite. 
Les SOLICITAMOS que procedan lo antes posible a su limpieza de forma individualizada con los medios adecuados para que pueda ser eliminada. 
Muchas gracias. </t>
  </si>
  <si>
    <t>Avenidas</t>
  </si>
  <si>
    <t>En relación con la noticia de la Avenida de Navarra...los vecinos pensamos que es mejor distribuir un poco el presupuesto...el problema del barrio está en el entorno de la calle Delicias...los vecinos "de toda la vida" se marchan porque a partir de las 9 no se atreven a salir de casa. Otras calles, como la que yo vivo, la avenida Valencia, se degradan poco a poco, sin que el ayuntamiento haga nada por evitarlo...deteriorada y sucia cada día está peor. Todo el presupuesto destinado a la avenida de Navarra....ahora que hay pisos para ricos...</t>
  </si>
  <si>
    <t>Los olores que desprende saica son insoportables</t>
  </si>
  <si>
    <t>Un día más los olores y ruidos que salen de la empresa saica son vomitivos. Es u a vergüenza que a 15 minutos andando de la plaza del pilar tengamos una empresa como esta. No se pueden abrir las ventanas. El olor y el ruido se mete en casa y no hay quien respire. Espero que se haga algo al respecto.</t>
  </si>
  <si>
    <t>Grafiti antiguo cuartel de movera</t>
  </si>
  <si>
    <t>Solicito la limpieza de grafiti hecho en la fachada del antiguo cuartel de movera en la avenida movera en la avenida movera 6.</t>
  </si>
  <si>
    <t>Mueble en la vía publica</t>
  </si>
  <si>
    <t>Solicito la retirada de 2 sofás ubicados en la vía pública invadiendo la acera desde hace varias semanas en la avenida de movera número 20.</t>
  </si>
  <si>
    <t>Contenedor verde roto</t>
  </si>
  <si>
    <t>el contenedor verde no abre bien la tapa pulsando el pulsador y hay que abrirlo a mano.</t>
  </si>
  <si>
    <t xml:space="preserve">Restos de césped cortado sin recoger </t>
  </si>
  <si>
    <t xml:space="preserve">Buenas tardes
Es una vergüenza que dejen lo restos de césped en el suelo sin recoger, llevan todo el verano dejándolo en montones durante días.
Se pudre y genera líxibiaciones dejando manchas en el pavimento , con los consiguientes olores y todo tipo de insectos, afectando a una de las zonas más comunes de paseo del barrio.
Esto ocurre en la salida del puente del tercer milenio, en la avenida de la Expo, parque de Francia 
Esperamos una pronta solución.
Gracias </t>
  </si>
  <si>
    <t>Balneario Siglo xxI</t>
  </si>
  <si>
    <t xml:space="preserve">Despues de abrir en septiembre el balneario me parece lamentable que la sauna de vapor no funcione  correctamente , no sale vapor y se apaga constantemente
</t>
  </si>
  <si>
    <t>ELEMENTOS SIN ENGRASE EN GIMNASIO TERCERA EDAD PARQUE MIRAFLORES</t>
  </si>
  <si>
    <t>NOS DIRIGIMOS A VDS. COMNO ADMINISTRACION DE LA COMUNIDAD DE PROPIETARIOS DE LA AVENIDA CESAREO ALIERTA 46/56 Y CALLE ILLUECA 2/6. DENTRO DEL PARQUE DE MIRAFLORES, SE ENCUENTRA UN DENOMINADO "GIMNASIO PARA LA TERCERA EDAD" CUYOS ELEMENTOS NO PARECEN ESTAR CORRECTAMENTE MANTENIDOS O POR LO MENOS, SU USO CAUSA MOLESTIAS A LOS VECINOS DE LAS COMUNIDADES QUE REPRESENTO POR LO CREEMOS QUE PUDE SER UNA FALTA DE ENGRASE O DE MANTENIMEINTO.
PUESTO EN CONOCIMIENTO TAL ASUNTO CON LA POLICIA LOCAL POR PARTE DE UNA VECINO LE TRASLADARAMOS QUE LO NOTIFICAMOS POR ESTE MEDIO, MOTIVO DE ESTE ESCRITO</t>
  </si>
  <si>
    <t>semaforo en kasan</t>
  </si>
  <si>
    <t xml:space="preserve">por favor se ruega eliminen el semáforo que hay en valle de broto con la salida del parking de KASAN, si otras calles como valle de Oza con entrada salida de vehículos (autobuses, coches, camiones) no tienen semáforo y dan a la misma vía (valle de broto) o mismamente unos 200 metros antes está la entrada al garaje de Kasan sin semáforo (bastante más peligroso que el mencionado). muchas gracias. </t>
  </si>
  <si>
    <t>Murciélagos</t>
  </si>
  <si>
    <t>Se me meten murciélagos dentro de la vivienda, necesito saber cómo se puede actuar.
Por favor Espero pronta contestación.
Hay muchos en patio de manzana, y sabemos que pueden contagiar enfermedades.</t>
  </si>
  <si>
    <t>Vaciar contenedor vidrio</t>
  </si>
  <si>
    <t>Calle La Kentya  ( la floresta), de zaragoza,  necesita urgente el vaciado del contenedor del vidrio. Ya que a parte de estar hasta los topes tiene botellas por fuera, lo cual es un riesgo de rotura y tambien para los viandantes. Gracias.</t>
  </si>
  <si>
    <t>Parque calle Embarcadero</t>
  </si>
  <si>
    <t>Al comienzo de la calle Embarcadero existe un parque que a su vez tiene unos juegos infantiles vallados desde hace 6 meses.  Ruego  encarecidamente el arreglo o solución definitiva, ya que acuden muchos niños y además trepan por el vallado que es poco seguro.
Ruego solución rápida después de 6 meses creo ha dado tiempo de revisarlo.
Atentamente</t>
  </si>
  <si>
    <t>Zonas de Arcosur en dejadez absoluta</t>
  </si>
  <si>
    <t xml:space="preserve">Las zonas verdes de Arcosur están totalmente dejadas, sin ningún mantenimiento en varios meses atrás. Las malas hierbas alcanzan una altura de más de 1 metro. 
Solicito una actuación en todas las zonas verdes, y muy en concreto en los jardines de Puente del Reino y alrededores, saneamiento de árboles y reposición de los que han arrancado, que ya nos faltan más árboles que los que nos quedan. </t>
  </si>
  <si>
    <t>Creación de un pipican en el parque Delicias</t>
  </si>
  <si>
    <t>Estimado equipo del ayuntamiento:
Vivo en el Barrio Delicias y paseo todos los días con mi perro por el parque Delicias. Debido al horario de paseo libre y para cumplir la normativa vigente, en muchas ocasiones los perros tienen muy poco lugar al movimiento, al ejercicio, a poder jugar sin correas y sociabilizar, por ello, propongo al ayuntamiento la creación de un espacio libre, más comúnmente llamado "pipican" dentro del parque donde los perros a cualquier hora pueden estar sueltos. Hay muchas zonas espaciosas donde se podría colocar y no es muy costoso, puesto que solo necesita una verja alrededor para que los perros no molesten al resto de viandantes y no se escapen. 
Muchas gracias y espero que mi propuesta sea de vuestro agrado y pueda llegar a realizarse.</t>
  </si>
  <si>
    <t xml:space="preserve">Deficiente trato al público </t>
  </si>
  <si>
    <t>Deficiente atención al ciudadano en la oficina del Ayuntamiento de la Plaza del Pilar. Al ir a la ventanilla de atención al público el funcionario entrega un número para que puedas ser atendido pero dice textualmente con gesto sonriente "tu sabrás si te quieres quedar porque no vas a ser atendido". Quedando todavía dos horas para que finalice la hora de atención al público no son formas ni maneras de recibir una contestación por su parte no teniendo ninguna empatía con el ciudadano. Es la segunda vez que sucede lo mismo y es por lo que realizo esta queja. Debería haber una mejor gestión y sobre todo un mejor trato.</t>
  </si>
  <si>
    <t>PERDIDA DE AGUA EN ALGUNAS ZONAS DE LA CALZADA</t>
  </si>
  <si>
    <t>SE PRODUCEN PERDIDAS DE AGUA QUE INCREMENTAN LAS HIERBAS EN LOS ALCORQUE SITUADO EN LAS CALLES SANTA ALODIA Y ONCE DE SEPTIEMBRE.</t>
  </si>
  <si>
    <t>PLAGA CUCARACHAS</t>
  </si>
  <si>
    <t>EXISTE UNA PLAGA DE CUCARACHAS EN LA COMUNIDAD. ESTA YA HA CONTRATADO A UNA EMPRESA DE DESINSECTACIÓN PERO EL PROBLEMA CONTINUA. ROGAMOS PROCEDAN A LA LIMPIEZA DEL ALCANTARILLADO.</t>
  </si>
  <si>
    <t>EXISTE UNA PLAGA DE CUCARACHAS EN LA COMUNIDD. ESTA YA HA CONTRATADO UNA EMPRESA DE DESINSECTACIÓN PERO EL PROBLEMA CONTINUA. ROGAMOS PROCEDAN A LA LIMPIEZA DEL ALCANTARILLADO.</t>
  </si>
  <si>
    <t>Información no encontrada en la página https://www.zaragoza.es/sede/servicio/tramite/5902</t>
  </si>
  <si>
    <t xml:space="preserve">Buenos días
Acabo de trasladarme al casco histórico. ¿Cuál es el punto más cercano a la Plaza Mariano de Cavia con contenedores de residuos?
Buscaba la respuesta en preguntas frecuentes, pero no hay enlace a listado o plano de situación ("en los siguientes puntos")
Un saludo y gracias
</t>
  </si>
  <si>
    <t>Bancos en mal estado</t>
  </si>
  <si>
    <t>Buenas tardes:
En la calle Braulio Foz de esta ciudad, los bancos dejan bastante que desear, por un motivo u otro.
Unos por falta de pintura, otros porque precisan del cambio de alguna de sus maderas, las cuales están muy deterioradas.
Se agradecerá una visita de la persona a quien corresponda este cometido para que compruebe la situación de los mismos. 
Gracias.</t>
  </si>
  <si>
    <t>EXISTE UNA PLAGA DE CUCARACHAS EN LA COMUNIDAD. ESTA YA HA CONTRATADO UNA EMPRESA DE DESINSECTACIÓN PERO EL PROBLEMA CONTINUA. 
ROGAMOS PROCEDAN A LA LIMPIEZA DEL ALCANTARILLADO.</t>
  </si>
  <si>
    <t>Cubo basura comunidad coso 139</t>
  </si>
  <si>
    <t>Informo a quien corresponda de la permanencia CONTINUA del cubo de basura de la comunidad Coso 139. Este cubo permanece día y noche en la acera sin recogerse, circunstancia aprovechada por personas incivicas para llenarlo en horarios no establecidos. No he conseguido hablar personalmente con nadie responsable de esa comunidad. GRACIAS</t>
  </si>
  <si>
    <t>Limpieza y mantenimiento de parques infantiles</t>
  </si>
  <si>
    <t>Tengo dos niños pequeños y soy usuaria de los parques infantiles de la zona de Las Fuentes-San José-Montemolín. Llevo viendo desde hace mucho tiempo la dejadez en la limpieza de los parques infantiles.
Me pareció muy buena idea que se renovasen pero me parece muy importante su limpieza sistemática y mantenimiento. Están sucios, tienen roña, aparte de papeles,colillas, chicles, cacas de paloma, etc. más concretamente me refiero al parque infantil instalado en plaza Utrillas. Al estar cerca de las terrazas de los bares y del McDonalds de Miguel Servet está lleno de porquería.
Me parece insalubre para los niños que diariamente están allí y tienen que lidiar con basura en su zona. Me gustaría que el fin de semana se reforzarse la limpieza de esta plaza, Pues es utilizada por jóvenes y mayores que no respetan y tiran basura al suelo, unido a que las papeleras están colapsadas de basura del McDonalds y no cabe nada dentro. 
Os adjunto alguna foto para que veáis que no es cosa de una mamá loca por la higiene, sino que está sucio y que resulta desagradable y pico higiénico. Me parece importante su limpueza urgente. ( solo me deja añadir una foto, pero como muestra se ve claramente a lo que me refiero)
Muchas gracias y un saludo.</t>
  </si>
  <si>
    <t>Bares Calanda y Sangenis</t>
  </si>
  <si>
    <t>Hola, 
Por favor , ruego tomen alguna solución al tema de los bares latinos que hay en la calle Sangenis y Paseo Calanda. 
Los fines de semana no podemos tener las ventanas abiertas del ruido que generan, por no decir la suciedad. 
Sobre todo son los bares Space, Nuestro Bar y el Bokatines. 
Están seguidos y salen ala calle con las bebidas, y piden imagina cuando cierran como salen... 
Esto es insoportable. Suciedad,  orinan en la calle. 
Siempre nos remiten  a llamar a la policía  pero esa no es la solución. Tienen que obligar que esos bares mantengan sus puertas cerradas para no causar molestias a los vecinos. 
Hagan algo por favor es to es desesperante. 
Gracias</t>
  </si>
  <si>
    <t>Riego</t>
  </si>
  <si>
    <t>Se les ha comunicado ya en varias ocasiones este problema, sin haberse solucionado hasta el momento. La inundación de esta zona hace intransitable al peatón el paso para ir a la parada del tranvia. Está hubicado junto a una zona de juego infantil y la presencia de agua y barro resulta nociva para los niños.</t>
  </si>
  <si>
    <t>Vegetacion jardines particulares invade acera peatonal pública</t>
  </si>
  <si>
    <t>Tuvimos un percance con mi hija que iba hablado conmigo y no se dio cuenta de la vegetación en la acera y se tropezó con la ramas y casi se daña un ojo seriamente. La vegetacion y arbustos de las casas invade la acera peatonal por falta de mantenimiento de los dueños de las fincas. La situación ocurre a lo largo de la calle Mago de Hoz, pero especialmente a la altura del colegio COI Valdespartera III, que es donde tuvimos el percance.</t>
  </si>
  <si>
    <t>Vaciado papel</t>
  </si>
  <si>
    <t>Tras vaciado de pape cartón...dejan expandido todo por el suelo ...Vergonzoso...y así todos días que vacían tanto papel como plastico</t>
  </si>
  <si>
    <t>Información no encontrada en la página https://www.zaragoza.es/sede/servicio/tramite/?query=LICENCIA+INSTALACION+ESPEJO+CONCAVO+EN+FACHADA+SALIDA+GARAJE+</t>
  </si>
  <si>
    <t xml:space="preserve">Desearia saber y no encuentro tramite, si es necesaria, para la obtención de permiso para instalar en fachada edificio a la salida de garaje, espejo concavo para mejorar seguridad vehículos.
No apareciendo tal información en página web de Ayuntamiento </t>
  </si>
  <si>
    <t>Información no encontrada en la página https://www.zaragoza.es/sede/servicio/equipamiento/list?query=Comentarios</t>
  </si>
  <si>
    <t xml:space="preserve">Buenas. Quisiera saber porque en miralbueno la guardia urbana no multa a los coches que aparcan en dirección contraria cuando está prohibido. Es más, hay coches que aparcan en dirección contraria al principio de las calles cuando hay línea continua. No entiendo está permisibilidad con las situaciones peligrosas que conlleva estacionar en dirección prohibida. Es incompresible la permisibilidad de esta acción en miralbueno. Me he encontrado a coches en dirección contraria intentando aparcar donde yo quiero cuando voy en la vía correcta y dando la vuelta a una rotonda para poder acceder a ese hueco. Es acojonante la permisibilidad en este barrio por parte de la guardia urbana. </t>
  </si>
  <si>
    <t>Velocidad en el carril bici</t>
  </si>
  <si>
    <t xml:space="preserve">Por el carril bici de parque grande a Gran Vía, las velocidades que llevan algunas bicis y patinetes son exageradas, imagino que se extiende a cualquier punto de la ciudad. Más educación vial o más sanciones si se precisan, por lo menos en esa zona ni se respetan paradas de tranvia, ni pasos de peatones y la velocidad de algunos chavales a parte de ir dos en el patinete, podría ser de más de 40km/y fácilmente.  Gracias. </t>
  </si>
  <si>
    <t>FALTA DE LIMPIEZA EN ESTA CALLE</t>
  </si>
  <si>
    <t>EN 6 AÑOS QUE LLEVAMOS INSTALADOS EN ESTA CALLE HAN PASADO SOLAMENTE UNA VEZ A BARRER.
SOLICITO QUE SE HAGA LIMPIEZA REGULAR IGUAL QUE CUALQUIER OTRA CALLE.
ME REFIERO TANTO A C/ANA ABARCA DE BOLEA COMO C/ CASTILLO DE PERACENSE. EN ESTA ÚLTIMA SE LIMPIA EN LA ACERA DE LAS VIVIENDAS PERO NO EN LA DEL POLÍGONO.</t>
  </si>
  <si>
    <t>¿Cuando estarán operativos los cargadores de coches endesa?</t>
  </si>
  <si>
    <t>Estan todos instalados desde hace un mes y siguen sin estar operativos, por favor, diganme cuando se podrán empezar a usar.</t>
  </si>
  <si>
    <t>Ratas en calle Maria Maetzu, a la altura número 7, del Actur</t>
  </si>
  <si>
    <t>Contenedores durante mas de 30 años en est calle y direccion</t>
  </si>
  <si>
    <t xml:space="preserve"> Como digo desde que llego la empresa Urbaser lo primero
Que hizo fue quitar los contenedores de la calle trujillo que teniamos hace mas de 30 años  en el numero antes 3 y ahora 6
De dicha calle y nos dijeron que era  por que habia que restaurar y hemos comprobado que no hay mas que desde entonce nada mas que porqueria y que el conductor era por no  parar  para su como didad, como las aceras los perros en los jardines, los los ciches a 80 por hora en su dia paso de cebra y co testacion diciendo que por aqui no pasan coches que no pase nada que la costestacion por escrito la tengo yo, no vale ya lo del alcalde veremos lo que hemos votado señora alcaldesa. Gracias</t>
  </si>
  <si>
    <t>Contenedores llenos de cajas</t>
  </si>
  <si>
    <t>Vivo en calle Doce de Octubre y tengo una fruteria en calle Ángel Ganivet. 
En las dos calles (más arriba nombradas) hay fruterias que tiran en los cubos de basura cajas de madera , cartón y plástico. Yo creó que esta cosa no es normal porque en Mercazaragoza hay contenedores para la madera, cartón y plástico. 
Muchas gracias por atenderme. 
Buen día!</t>
  </si>
  <si>
    <t>Camiones limpieza , con agua</t>
  </si>
  <si>
    <t xml:space="preserve">El motivo de la queja por no decir denuncia es el siguiente.  En la calle S. Vicente de Paul , esquina con la calle D. Juan de Aragon,  existen unas maquinas de autoservicios de café,  refrescos etc..  el problema que les expongo es el siguiente.
Habitualmente camiones del servicio de Limpieza especialmente los que limpian con agua a presion, paran a tomar café  en mitad de la calzada, ABANDONANDO  DICHO VEHICULO,  algo  extremadamente peligroso y prohibido . Tengo grabaciones  de dichas actitudes por si alguien considera oportuno revisarlas para poder poner fin a dichas actitudes. Atentamente. </t>
  </si>
  <si>
    <t>tranvia</t>
  </si>
  <si>
    <t>hola, vivo justo en la esquina donde el tranvia hace una pequeña curva para subir por el coso hacia la plaza españa o viceversa, es horrible cada vez que pasa y sobre toddo por la noche el tranvia, ya que chirria de tal manera que parece un tren de mercancias frenando. 
Es complicado conciliar el sueño con esos tremendos chirridos. No es la primera vez que hago una queja al respecto y pido que se solucione cuanto antes.
gracias</t>
  </si>
  <si>
    <t>CAMBIO DE CUBO PEQUEÑO BAR COMERCIO GOLD DOCTOR CERRADA 23</t>
  </si>
  <si>
    <t xml:space="preserve">SE HA ROTO Y LO SACAREMOS CADA DIA HASTA QUE HAGAN CAMBIO
PONER BAR GOLD </t>
  </si>
  <si>
    <t>Farola apagada o fundida calle Cerezo 2</t>
  </si>
  <si>
    <t xml:space="preserve">Farola apagada o fundida en calle Mariano Cerezo n° 2 (Zaragoza)
Matricula del punto de luz: </t>
  </si>
  <si>
    <t>ruidos en calzada tapas mal estado paso de autobuses....</t>
  </si>
  <si>
    <t>En Cesar Augusto, perpendicular a Albareda, hay cuatro alcantarillas que hacen un ruido horrible al paso constante de transporte publico (autobuses urbanos), a lo mejor poniendo gomas en las bocas se solucionaba el asunto. Le ruego de solución, es muy molesto. Gracias de antemano.</t>
  </si>
  <si>
    <t xml:space="preserve">Papeleras y calle sucia </t>
  </si>
  <si>
    <t xml:space="preserve">Buenos días , me pongo en contacto con ustedes para indicarles que llevan sin pasar a vaciar las papeleras y la limpieza de calle y aceras de Avd Manuel Rodríguez Ayuso entre el número 48 y 60 unos 15 días adjunto foto y de paso también decirles que el contenedor de basura lleva estropeado dos meses . Muchas gracias </t>
  </si>
  <si>
    <t>Circular 2</t>
  </si>
  <si>
    <t>Hoy mejor no haberme levantado de la cama. Otra vez pasan 3 buses juntos de la línea circular 2 con parada en el Palacio de deportes, igual que ayer. El primero a cocheras, y 2 después seguidos. En un semaforo se paran a hablar lis conductores, el nuestro dice que sale humo...otro día que llego tarde al trabajo. Si me echan os paso el finiquito</t>
  </si>
  <si>
    <t>La luminaria de entrada al camino de Torre Bernadona está intermitente, se enciende y se apaga cada 20 s.
Matricula del punto de luz: no tiene</t>
  </si>
  <si>
    <t>LÍNEA 32</t>
  </si>
  <si>
    <t xml:space="preserve">Buenos días,
Esta mañana, como todas las mañanas, el bus de la línea 32 ha tardado 20' en venir desde Santa Isabel.
20' esperando un transporte público que te lleva a trabajar. Obviamente he llegado tarde a trabajar porque no es solo que tarde en venir sino luego el atasco que se forma en las paradas con toda la gente esperando.
En bici tampoco puedo ir porque media Avenida Cataluña está en obras y la otra media no tiene carril bici.
En coche tampoco puedo ir porque ir al centro en coche es imposible.
¿Qué hago? ¿dejo de trabajar? ¿salgo de casa dos horas antes y voy andando?
De verdad, ya vale. Es horrible el transporte público de esta ciudad. Entre los humos, lo que tarda, la mala educación de algunos conductores, la gente que estamos hartos y subimos ya enfadados...
Menos fotitos en Instagram y más soluciones.
</t>
  </si>
  <si>
    <t xml:space="preserve">Zaragoza: el paraíso de los ladrones de bicicletas. </t>
  </si>
  <si>
    <t xml:space="preserve">Buenos días,
Esta noche me han robado la bicicleta, que estaba asegurada con dos candados en un parking de bicis del Paseo de Colón con Avd América. La semana pasada tuve que comprar una rueda nueva porque me la robaron el pasado finde. Conozco varias historias similares de amigos, por favor pónganse manos a la obra para evitar tanta impunidad, ya está bien.
Gracias, un saludo. </t>
  </si>
  <si>
    <t xml:space="preserve">Bus 36 tardanza </t>
  </si>
  <si>
    <t xml:space="preserve">Cada vez que voy al bus del 36 tengo que esperar 20 minutos mínimo a que venga el siguiente. Se supone que hay un bus que viene a 7:47 y otro a y 7:58 pero esos dos nunca llegan a la hora, por lo menos durante estas semanas que voy esperando al bus. Ahora mismo se supone que debe llegar uno a y 8 pero ni siquiera llega y ese suele llegar a y 11. Quería al menos saber por qué ocurren estas cosas si no se puede solucionar. Gracias. </t>
  </si>
  <si>
    <t>farola D Villahermosa 115</t>
  </si>
  <si>
    <t>Buenos dias
Informo de una farola apagada en Duquesa Villahermosa 115
Saludos
Matricula del punto de luz: Z2-088-033</t>
  </si>
  <si>
    <t>farola D Villahermosa 121</t>
  </si>
  <si>
    <t>Buenos dias
Informo de una farola apagada en Duquesa Villahermosa 121
Saludos
Matricula del punto de luz: Z2-088-037</t>
  </si>
  <si>
    <t>Lago Antonio Cano</t>
  </si>
  <si>
    <t xml:space="preserve">Buenas tardes,
El lago de Antonio Cano, situado en la Avenida Ciudad de Soria, lleva tiempo vacío. Se puede reparar para volver a llenarse y que luzca? También la zona que tiene agua y chorros tiene los focos estropeados, agradeceríamos su reparación para que la zona esté más digna.
Gracias de antemano </t>
  </si>
  <si>
    <t>Zona oscura</t>
  </si>
  <si>
    <t xml:space="preserve">Buenas tardes,
La zona frente al área de salidas de la estación de Delicias carece de puntos de luz enfocados hacia la acera, quedando un area muy oscura, sobretodo la isla peatonal con aparcamientos de motos que hay entre los carriles de Ida y vuelta de la calle Rioja.
Gracias de antemano 
Matricula del punto de luz: </t>
  </si>
  <si>
    <t xml:space="preserve">Área muy oscura </t>
  </si>
  <si>
    <t xml:space="preserve">El andador peatonal que comunica la Plaza Periódico de Aragón con la Avenida Navarra esta extremadamente oscuro. Hace meses se dijo que se iba a iluminar pero no se ha actuado. Por favor agradeceríamos que se trabajase en añadirle luz, más ahora que los días se acortan, y que ya vive gente ahí.
Gracias de antemano.
Matricula del punto de luz: </t>
  </si>
  <si>
    <t xml:space="preserve">Poste deteriorado </t>
  </si>
  <si>
    <t xml:space="preserve">Buenas tardes,
El poste de la parada 191, situado en la Avenida Navarra junto al Centro Médico de Especialidades, ha perdido la placa que indica la línea 34, se podría reponer? Ahora mismo no existe esa línea según ese poste.
También agradeceríamos un banco, aunque fuera de mobiliario, ya que no hay nada y es una parda muy frecuentada.
Gracias de antemano  </t>
  </si>
  <si>
    <t>Baches en la avenida Cataluña con la calle Río Martín</t>
  </si>
  <si>
    <t>Hay varios baches en la avenida Cataluña con la calle Río Martín.
Solicito la reparación de los baches.</t>
  </si>
  <si>
    <t>Obstaculización acceso garaje</t>
  </si>
  <si>
    <t xml:space="preserve">Buenas noches.
Como todos los días, el acceso al garaje de la urbanización Basa de la Mora 3-Villamiral (c/ Lagos de Coronas 48) es bloqueado por furgonetas de reparto, servicios, limpieza, etc... dificultando o impidiendo a los vecinos acceder o salir del garaje.
En muchos casos, nos vemos obligados a acceder al garaje a través del badén del paso de peatones, incumpliendo la norma.
A su vez, los servicios de limpieza urbana estacionan ahí porque hay una arqueta de agua, y no se mueven ni aunque se lo pidan.
Lo peor de todo, es que la policía local ve esas actividades y no reacciona en absoluto, formándome atascos y adelantamientos en dirección contraria y ellos pasando absolutamente.
Ruego busquen una solución para evitar estas situaciones ya que, sobre todo a mediodía, los repartidores de diversas empresas estacionan ahí e impiden salir o entrar del garaje de manera fluida, se ponen en riesgo a los peatones y ya ha habido algún amago de colisión de vehículos por tener poco espacio de acceso.
Un saludo </t>
  </si>
  <si>
    <t>Acumulación de basura y Suciedad debajo del puente del Huerva, en la desembocadura</t>
  </si>
  <si>
    <t>Debajo del puente del río Huerva, el de la desembocadura del Ebro, duermen todas las noches muchos transeúntes, que acumulan sus enseres pero además una gran cantidad de basura. Se trata de una vía pública,  una zona ntegrada en el parque bruil, por donde se puede pasar por el camino de la ribera. 
Es exagerado la cantidad de basura acumulada en esa zona, insalubre tanto para las personas que viven allí como para el entorno puesto que se pueden generar gato cantidad de plagas u otros accidentes como un incendio.
Solicito que lo antes posible y después, periódicamente, vayan cuadrillas de limpieza a la zona para limpiar y desinfectar. 
Muchas gracias</t>
  </si>
  <si>
    <t>Ciudadanos de segunda</t>
  </si>
  <si>
    <t xml:space="preserve">Un día más se estropea la lanzadera de arcosur dejando al barrio con una frecuencia de 30 minutos. Hoy quería coger el autobús de las 18:30 con mi hijo de 2 años y no paso. Estaría genial que se hiciera un buen mantenimiento de su flota y no pasarán estas cosas. 
Ademas, por ejemplo nuestros vecinos de rosales del canal tienen una lanzadera con mejor frecuencia y además un autobús que los lleva al centro de Zaragoza, ¿por qué nosotros no? No podría el 41 alargarse a Arcosur? Somos ciudadanos de segunda que pagamos menos impuestos que ellos? </t>
  </si>
  <si>
    <t>Hace 5 años no pintan ni arreglan los bancos.</t>
  </si>
  <si>
    <t>Dichos bancos servian de descanso a nuestros mayores. 5años sin pintarlos estan fatal . Calle levante y calle la huerta barrio de San jose.La calle descuidada arboles secos. Jardines mal cuidados y son propiedad del ayuntamiento. Hay que replantar. Les agradeceria por nuestros mayores y madres con ñiños los arreglasen. Es una calle peatonal acceso a garajes.Gracias un saludo.</t>
  </si>
  <si>
    <t>Ausencia de estación en el nuevo proyecto</t>
  </si>
  <si>
    <t>Buenas noches,
habiendo visto el mapa de las futuras estaciones del nuevo servicio Bizi, sigue estando el mismo vacío entre el puente de Hierro y el del Azud en la margen izquierda. Una zona en la que no se puso estación de bizis hace años al no estar urbanizada. (anteriormente era zona industrial) Actualmente es una zona urbana consolidada y con bastantes vecinos, yo uno de ellos, que para coger o dejar la bizi tiene que dejarla a bastantes metros de distancia, siendo que podría existir una estación en la calle peatonal ancha de Calle cosuenda esquina con el pso de la ribera. Seria una ubicación idónea para los diferentes edificios cercanos. Ya envié en su dia una sugerencia muy similar a esta pero parece no haber tenido ninguna repercusión. 
Ruego valoren mi petición ya que es una zona donde se usaria bastante el servicio y con una estación más se abarca más terreno que actualmente está sin servicio cercano, que podría tenerlo pero no se prevee. 
Un saludo y espero su respuesta.</t>
  </si>
  <si>
    <t>Estado del balneario Siglo XXI</t>
  </si>
  <si>
    <t xml:space="preserve">Hoy dia 20 de septiembre 
No funciona la sauna de Vapor y huele fatal 
Los choros de la pared del principio del circuito extremadamente fuertes, el sillón  de burbujas todo el rato funcionando, junto con uno de los choros de cisne 
De los secadores de la salida uno central no funciona y el de la izda tiene el tubo flexible roto, y con los que había dentro del vestuario masculino que pasa?  
Las tumbonas calientes de eso ya ni que hablar. 
De verdad una auténtica vergüenza.
Semejantes instalaciones y tan mal mantenidas. Atentamente, espero encontrarlo mejor  en la próxima visita  </t>
  </si>
  <si>
    <t>Línea 31)c4</t>
  </si>
  <si>
    <t xml:space="preserve">ME GUSTARÍA SABER PORQUE ESTO ... ADJUNTO FOTO
YA BASTAAAAAAAA
REDUCE TIEMPOS DE ESPERA....ES UNA VERGÜENZA </t>
  </si>
  <si>
    <t>Tiempos de espera interminables bus viejos</t>
  </si>
  <si>
    <t xml:space="preserve">No es la primera vez que me quejo de la línea 52
Autobuses viejos que se estropean a menudo con esperas interminables....Miralbueno es un barrio en crecimiento, NECESITAMOS que refuercen la línea 52 , es el peor servicio público que tenemos.....
</t>
  </si>
  <si>
    <t>Chapa cibre la obra de Calle Diputados</t>
  </si>
  <si>
    <t>Se ha colocado una chapa encima de la zanja abierta en Calle Diputados número 1 sin amortiguacion ninguna. Lo que provoca grandes molestias por ruidos y vibración durante toda la noche en la viviendas cercanas dado el gran tránsito de coches que circula</t>
  </si>
  <si>
    <t>Valla rota en calle Pilar Sinues y Navarro</t>
  </si>
  <si>
    <t>La valla metálica que hay en la calle Pilar Sinues y Navarro nº6, que limita con la calle Monte Carmelo, está rota en la base de unos de los soportes.
Esta valla está colocada para evitar caídas por la diferencia de altura entre ambas calles y como se orinan los perros se encuentra toda deteriorada en las bases de apoyo e incluso rota en una de ellas.
Es zona de transito para el colegio y el instituto próximo, lo cual es un peligro en estos momentos y está sin señalizar.
Este desperfecto se comunico telefónicamente hace dos demás al 010 del ayuntamiento pero sigue sin solucionarse. 
Adjunto fotografía del apoyo más deteriorado y roto.
Solicito la reparación y señalización lo antes posible, por favor.</t>
  </si>
  <si>
    <t xml:space="preserve">Obras avda de Madrid </t>
  </si>
  <si>
    <t xml:space="preserve">Avda de Madrid   cerca de los  enlaces ,que ocurre no se ve a gente trabajando ,llevan meses
</t>
  </si>
  <si>
    <t>Patrimonio Rústico</t>
  </si>
  <si>
    <t>Miralbueno-  Camino 3 borgas - Limpieza basura y escombros varios puntos -  (Camino Comunidad Regantes Miralbueno)</t>
  </si>
  <si>
    <t>Se solicita que se realice una BATIDA DE LIMPiEZA  en el Camino 3 borgas ,- la vía entre campos que une Ronda Ibón de Plan con Avda Rodriguez Ayuso,  en el cruce con la acequia de enmedio ( a la altura de la sede de oficinas de Seur. (Coordenadas 41,64241° N, 0,94297° O) 
Este recorrido es frecuentado por peatones y deportistas que evitan las zonas con coches y se encuentra muy sucio  en especial  en varios puntos:
1. Camino 3 Borgas, 42-98. Curva con Arboles  Coordenadas 41,64939° N, 0,94488° 0 
      Escombro, colchones y otros materiales arrojados
2. Junto a Contenedor de Basura Verde sito, en la intersección con Camino del Montón, Plaza las peñetas 73D
Coordenadas 
41,64828° N, 0,94633° O
Colchones y neveras desguazadas, escombro, basura, plasticos.
3. Camino 3 Borgas, 42-98
Escombro de edificio semiderruido y otros materiales a ambos lados del camino.
Coordenadas 41,64976° N, 0,94318° O
4. En todo el tramo indicado batida general de Multitud de Latas, plasticos y botellas  esparcidos a 10 metros de los laterales del camino.
Se solicita mantener dicha area limpia para evitar el efecto llamada y que arrojen mas escombro y basuras, ya que es un camino muy transitado al parecer privado segun un cartel de la comunidad de regantes.
Ofrezco mi colaboración voluntaria para limpiar la zona o coordinar a las partes que puedan estar implicadas, ya que para retirar los escombros hace falta medios técnicos, que obviamente un particular no dispone.
Se ruega la instalación de carteles disuasorios recordando la prohibición de arrojar basuras, en la entrada a este camino o puntos indicados en coordenadas, en adjuntos.
 Comunidad de regantes miralbueno
976 332 936
9 Cno. Vistabella miralbueno, 316
Zaragoza (Zaragoza)
50011</t>
  </si>
  <si>
    <t>Farola con bombilla fundida</t>
  </si>
  <si>
    <t>Farola con bombilla fundida en la c/ Río Aragon . A la altura del número 6
Matricula del punto de luz: Z2 010 015</t>
  </si>
  <si>
    <t>SOCAVÓN  EN LA CALZADA  EN AV.SAN JOSÉ 71 (EN FRENTE DE ZAPATERÍA)</t>
  </si>
  <si>
    <t>Buenas tardes, les vuelvo a escribir para quejarnos por cuarta vez del socavón que tenemos justo enfrente de nuestra tienda. Es un agujero con una barra de metal que cuando llueve se convierte en un charco tremendo que cuando pasan los autobuses nos salpican de una manera tremenda, nos dejan un escaparate lleno de barro. Pero no solo es eso,además a la gente que pasa por delante les salpica también barro y piedritas del agujero que se está deshaciendo con el paso de los días. Han venido en varias ocasiones para repararlo pero parece que lo que ponen no sirve para nada pues a los pocos días vuelve a salir el hoyo. El 15 de septiembre fue el último día que llovió y nos dejó todo sucio y salpicó a gente que pasaba. También la policía local tomó fotos del desastre.
Por favor necesitamos que lo arreglen bien definitivamente  para que no vuelva a suceder nunca más.
Esperamos noticias antes de que vuelva a llover. Un saludo</t>
  </si>
  <si>
    <t>Información no encontrada en la página https://www.zaragoza.es/sede/portal/medioambiente/infraestructura-verde/parques-jardines/directorio</t>
  </si>
  <si>
    <t>Buenas tardes: es una petición la que deseo hacer. Vivo en el barrio de la Paz y hace unos tres meses hubo que talar un olmo por peligro a que se pudiera caer, esto ocurrió en Villa de Pau antes del portal nº 19 de la misma rotonda,  a los días una brigada estuvo a rellenar con tierra el alcorque, pero hasta la fecha no ha sido repuesto.
Rogaria que se plantara un árbol, a poder ser que no sea ornamental, si no que de sombra , frente a las olas de calor, necesitamos  protegernos , el árbol retirado daba sombra a las casas , árbol que tenía ya muchos años y que los vecinos los hemos regado y cuidado en sus primeros años.
Tenemos el Jardín Japonés que se plantó en el barrio de la Paz y da pena verlo....en lugar de cuidar y mejorar las orillas del canal que están abandonadas .Un despropósito.
Gracias 
Ángeles Pevidal Ortigas</t>
  </si>
  <si>
    <t>Plaza reloj solar</t>
  </si>
  <si>
    <t>La plaza del reloj solar de Vadorrey está llena de piedrecitas y tierra de charcos secos. Es imposible patinar con los niños. Eliminen de una vez la zona de piedrecitas que hay junto a paseo de la ribera para evitar que entren a la plaza.
Gracias.</t>
  </si>
  <si>
    <t>Faltante de tobogán y puente roto</t>
  </si>
  <si>
    <t xml:space="preserve">Como pueden ver en la foto adjunta desde hace más de un año estamos haciendo reclamos para que repongan el tobogán faltante y reparen el puente ya que varios soportes están dañados. 
El parque está ubicado en Miralbueno. El nombre del parque es Vistabella. </t>
  </si>
  <si>
    <t>Frigo en la calle</t>
  </si>
  <si>
    <t xml:space="preserve">En la calle la caza número once junto a la cafetería tres chocolates hay un frigorífico desde hace tres días que imagino que nadie ha llamado a limpieza o ha avisado.
</t>
  </si>
  <si>
    <t xml:space="preserve">Restos de poda abandonados en vía pública </t>
  </si>
  <si>
    <t>Buenas tardes.
Desde hace casi un mes hay abandonado un buen montón de restos de poda en la calle Alar del rey a la altura del número 11. Con las lluvias se está empezando a pudrir y una persona mayor ayer se resbaló en la zona, que además ocupa una plaza de parking. También al ver la dejadez algún incívico está tirando latas de cerveza encima. El montón lleva una cinta de bomberos Zaragoza.
Un saludo.</t>
  </si>
  <si>
    <t xml:space="preserve">Wifi </t>
  </si>
  <si>
    <t>Buenas tardes, el motivo de mi queja es,  saber  porque no hay wifi en las bibliotecas municipales, es un bien para el estudiante y de mas personas.Gracias</t>
  </si>
  <si>
    <t>Arreglo calzada</t>
  </si>
  <si>
    <t>Desde el mes de Julio pasado hay puesta señalizacion de estrechamiento de la calzada (en el Camino Molino del Rey en el barrio de Casetas) debido a unos baches en la calzada, en los cuales entra mas de media rueda de un coche. Las respuestas a cuando se va a arreglar han sido, no hay gente, no suplen a nadie, es verano. De verdad que esto no se puede arreglar por estos motivos? Se arreglará cuando haya un accidente (esra situado en una curva).¿</t>
  </si>
  <si>
    <t xml:space="preserve">Sugerencias </t>
  </si>
  <si>
    <t xml:space="preserve">Buenas tardes,
El motivo de mi sugerencia va en relación a un par de propuestas:
Por un lado, valorar la posible implantación de este servicio a los barrios rurales y polígonos ya que se está acometiendo la ampliación de la red de carril bici. Lo que nos situaría en un lugar privilegiado en cuanto al fomento de este vehículo limpio.
Por otro, la posibilidad de contemplar la colaboración de entidades sociales en su mantenimiento y / o gestión. Ejemplo; yo trabajo en una entidad ( rey ardid) y me planteaba fomentar esto entre nuestros trabajadores y a través de nuestro taller ocupacional de salud mental, pudiéramos también hacer ese mantenimiento y gestión. También podríamos hacerlo en colaboración con el ayuntamiento.
Gracias por la atención y a su disposición su valoran positivamente esa colaboración.
Un saludo </t>
  </si>
  <si>
    <t>ENSAYO TAMBORES DE SEMANA SANTA</t>
  </si>
  <si>
    <t>Buenos días, después de quejas repetidas en estos últimos años, y recibiendo respuesta por parte del Ayuntamiento de que se tendrán en cuenta, aunque nunca es así, solicité en años consecutivos, hasta ahora que para este año 2023 trasladaran el ensayo de la cofradía del barrio desde el Parque del Canal a otra zona. Solo esperaba que, de una vez por todas, cumplieran con lo que dijeron, que era que se revisarían el tema. La excusa del bien cultural y los ingresos económicos que conllevan la Semana Santa no justifican los 4 meses de molestia en nuestra vida. No es una charanga de fiestas que duran 10 días. Se podría trasladar el ensayo a la explanada de la parroquia Santa Gema, de donde procede la cofradía. Y, si consideran que ahí molestan a los ciudadanos de la zona, lleven los ensayos a cualquier sitio a las afueras de la ciudad (zonas no habitadas, o polígonos) donde no alteren durante 4 meses, tardes (cuando vuelves de trabajar) y fines de semana completos (mañana a partir de las 10h. hasta muy última hora de la tarde) la vida de las urbanizaciones de los alrededores. No podemos ni abrir las ventanas para airearnos. La propia policía consideró que, con la ventana cerrada estábamos en el límite y abierta superaba mucho el umbral permitido. Esperaba que para este año hubieran considerado el cambio, Por lo menos, repartan entre todos los vecinos, sea quien sea, la molestia de aguantarlos. Ustedes los políticos no se solidarizan con los ciudadanos? Les importamos poco, mientras no les afecte a ustedes. Un cordial saludo</t>
  </si>
  <si>
    <t>Bicicletas Parques</t>
  </si>
  <si>
    <t>Esta mañana he recibido la llamada de la Policía Local en relación a una queja anterior, lo cual agradezco, pero al hablar me ha indicado que no se puede circular en bicicleta por los parques.
Esto me extraña porque en el Parque Grande hay montones de bicis en incluso las alquilan.
Adjunto además folleto elaborado por el Ayuntamiento.
Agradecería me aclaren si se puede o no ir en bici por los parques, especialmente por el parque Torreramona.</t>
  </si>
  <si>
    <t>Zona peligrosa parque Valdespartera</t>
  </si>
  <si>
    <t>Buenos días
Tenemos esta "foto zona" 1 tal y como se muestra en la foto, el ejercicio esta de saltar esta roto y ayer me lo encontré caído. Además siguen faltando la barra de dominadas (había 2) donde se ve que hicieron el agujero para ponerla  hace más de 3 años que esta así "foto zona 2" . La zona es muy peligrosa ahora mismo y además frecuentada por niños para jugar. Ruego se reparen estos 2 elementos de una vez.
Ubicación en Parking Los Pájaros / La Ventana Indiscreta. 
https://goo.gl/maps/txby9xaWb32jr56CA</t>
  </si>
  <si>
    <t>PAPELERAS PARQUE MACANAZ</t>
  </si>
  <si>
    <t>Vuelvo a ponerme en contacto con ustedes y esta vez añadiré dos fotos que espero puedan ilustrar mejor la falta de papeleras que considero hay en el parque de Macanaz. En su respuesta indican que "La dotación de papeleras en este momento de La Arboleda de Macanaz es de 8 unidades mas dos en la entrada de Helios." Y es cierto pero sin duda eso corresponde a mitad de parque, todo el paseo que va; desde las escaleras que dan acceso al parque junto al puente piedra  ( foto 1) hasta las inmediaciones del kiosko ( foto 2) no hay ninguna papelera y anteriormente había pero fueron eliminadas por el paso del tiempo o por actos vandálicos. Gracias por su atención.</t>
  </si>
  <si>
    <t>Autobús Movera</t>
  </si>
  <si>
    <t>Buenas tardes. Quería hacer una queja de lo mal que va el transporte público en horario de entradas y salidas del centro de formación profesional de Movera. No sé si alguien es consciente de cómo tienen que volver los alumnos a Zaragoza y de que no hay un refuerzo a esas horas por lo tanto los alumnos del centro optan por coger el autobús en dirección a pastriz para asegurarse una plaza de vuelta a Zaragoza. El autobús pasa cada media hora sin el siguiente tampoco hay plaza deben esperar media hora más. Esta es la única manera que hay de volver impidiendo que el resto de usuarios pueda coger el autobús a dichas horas.  Pido por favor un un refuerzo en la línea pastriz moverá Zaragoza en las horas punta. Nosotros como familia afectada ya hemos puesto una reclamación oficial pero ustedes como barrio rural deben exigir sus derechos de transporte para todos los vecinos y usuarios que necesitan ir a movera. Espero que estos problemas de transporte se puedan solucionar lo antes posible. De antemano muchas gracias.</t>
  </si>
  <si>
    <t>Línea 44</t>
  </si>
  <si>
    <t>Buenas tardes:
Tras el verano, en el que entiendo que los horaruos pueden ser peores, volvemos a la normalidad.
He aguantado varios días pero ya hoy, después de casi 30 min esperando, vuelvo a poner en su conocimiento que los horarios de esta línea son vergonzosos.
Por favor, ruego encarecidamente que los revisen. 
Muy pocos dias pasa el autobús con la misma frecuencia, van 2 juntos x la mañana a primera hora, van 2 juntos x la tarde cuando es hora de salida de empresas, institutos...
Por favor espero que la respuesta no sea que hly ha sido un caso aislado, cojo la línea varias veces TODOS los días desde hace MUCHOS AÑOS.
Sinceramente me gustaría me explicaran para qué sirve este servicio de quejas porque llevo ya muchíiiiiiiisimo tiempo quejándome tanto a la empresa como a Uds...y me consta que no soy la única.
Gracias.
Un saludo.</t>
  </si>
  <si>
    <t>Adoquines levantados en la entrada al colegio Julián Sanz Ibáñes por calle Monasterio de la Rábida</t>
  </si>
  <si>
    <t>En la entrada al colegio por calle Monasterio de la Rábida hay varios adoquines levantados, al ser la puerta de entrada de los más pequeños puede ocasionar accidentes tanto a ellos como a los acompañantes, en su mayoría personas de edad.</t>
  </si>
  <si>
    <t>CONTENEDOR ESTROPEADO</t>
  </si>
  <si>
    <t>Hola, 
El Contenedor Número 11149125 situado en la calle Santa Rosa a la altura del Portal 11 está estropeado, la palanca de abrirlo con el pie, el pedal, no funciona o la tapa no está bien encajada y no se abre con el pedal, la tapa no se abre.</t>
  </si>
  <si>
    <t xml:space="preserve">no han luz </t>
  </si>
  <si>
    <t xml:space="preserve">buenas tardes me gustaria que volvieran a encender las luces debajo del puente en avenida academia general militar bajndo hacia salvador allende ya que somos muchos los que bajamos andando por dicha avenida y justo cuando pasas por debajo del puente de la autovia han apagado las luces y da mucho miedo porque hay descampado y salen hasta ratas y si vas andando pues te mueres del susto ,ruego vuelvan a iluminar dicha zona para poder pasr por debajo con bastante luz y no ha escuras
gracias
Matricula del punto de luz: </t>
  </si>
  <si>
    <t>subsanar errores en zonas autorizadas de suelta de perros</t>
  </si>
  <si>
    <t xml:space="preserve">hola, sería conveniente que se actualizara y se subsanaran errores en la información del asunto.
en relación con los horarios de suelta autorizada, por un lado ponen que se autoriza hasta las 10,00 h. y más adelante pone que hasta las 09,00 h.
por otra parte, los datos de la zona de suelta sin horario del soto del parque del agua están mal, y porque el resto de zonas las desconozco pero habría que dar un repaso a todo para no dar información errónea </t>
  </si>
  <si>
    <t>Queja bus 59 hoy</t>
  </si>
  <si>
    <t xml:space="preserve">El bus 4472 que tenía que haber salido de comienzo de la ruta de la parada 59 a las 14,30, a parte de salir tarde( entiendo que pudiera ser cualquier incidencia de tráfico) ha dejado a la gente del tranvía sin recoger estando parado en la parada, llamando a la puerta del bus, pero en la parada. Por favor, ya tenemos malas frecuencias, como para permitir esto. Encima se le dice al conductor educadamente y la respuesta es que no le digamos como hacer su trabajo </t>
  </si>
  <si>
    <t xml:space="preserve">Muebles </t>
  </si>
  <si>
    <t>Bajo el puente del tercer milenio, orilla de la almozara, parece un punto limpio ; esta lleno de muebles y tablas</t>
  </si>
  <si>
    <t>SOLICITUD DE TAXI ADAPTADO</t>
  </si>
  <si>
    <t xml:space="preserve">Buenos días, presento esta reclamación ya que desde hace dos años  se solicito TAXI ADAPTADO por la fundación DFA  para mis hijos que están discapacitados. A fecha de hoy están estudiando  CIPFP  uno en  IES  PABLO SERRANO y el otro IES  SANTIAGO HERNANDEZ. Como podrán comprobar  esta de una punta a otra de Zaragoza . Yo no puedo dividirme en dos , y mi pareja no puede recogerlos ni llevarlos  ya que trabaja a 136 Km de Zaragoza.
Por favor les rogaría  NOS  CONCEDIESEN  TAXI ADAPTADO por lo menos  para poder desplazar  a uno de ellos.
También solicito  contestación a esta reclamación 
GRACIAS   </t>
  </si>
  <si>
    <t>Falta de Limpieza en vía pública</t>
  </si>
  <si>
    <t xml:space="preserve">Buenos dias,
Como me han indicado en la junta, adjunto imágenes de la calle Camino Encuentro, en el tramo que va desde el nº 2 hasta la bajada del Camino de la Loma
Es un tramo de 75- 100 m tan sólo y las fotos aunque parezcan repetidas son diferentes a lo largo del borde del jardín que hay.
El jardín lo van cuidando y regando el servicio de jardines, pero el borde se puede ver que no es así, se acumulan papeles, latas y otras basuras que a no ser que lo limpiemos los propios vecinos, no hay ningún servicio de limpieza que lo aborde.
 En invierno, sí que venían de vez en cuando a quitar hojas con la sopladora, pero ahora en verano, que es cuando vienen coches a aparcar aquí, para ir a las piscinas municipales, no lo limpian, me dijeron que ahora no hay ninguna brigada adjudicada a este tramo.
Cuando vienen de las piscinas, hay mucha gente incívica que antes de subirse a los coches dejan latas, bolsas, pañales, etc.
Les rogaría que tomen medidas adecuadas para mantener el entorno limpio, pues nos llama la atención que en calles colindantes se esté abordando todos los días con máquinas aspiradoras y con personal de limpieza y en este tramo se haya dejado de ejecutar, nadie nos ha dado ninguna explicación y lo consideramos injusto, pues todos pagamos nuestros impuestos y tenemos derecho a ello.
Muchas gracias, 
Un saludo
</t>
  </si>
  <si>
    <t>Caseta en solar calle Somport</t>
  </si>
  <si>
    <t xml:space="preserve">Buenos días parece q se retoma el parque de detrás de los chalets de la calle Somport pero aún no han tirado la caseta q hay que esta horrorosa sucia cristales rotos y donde duermen mendigos x lo q da un aspecto de suciedad y dejadez cuando dicha caseta lleva años abandonada sin uso alguno. 
Los nos corren peligro y me dijeron q tuviera paciencia q aún no habían acabado pero viendo w están allanando el suelo y poniendo los árboles no creo q se pongan a derruida, pasen y vean como esta todo y como queda. Por cierto espero q dicho parque no sea otro cargadero de perros como en el césped de enfrente que yo no puedo ir a jugar con mis hijos y los perros son los dueños y van sueltos. 
Otra cosa hay un puño gigante que me da a mi jardín podelo xq las puas y la procesión aria me caen dentro de mi casa
Gracias y espero q este correo sea </t>
  </si>
  <si>
    <t>SOLICITUD DE CAMBIO DE BASURA ROTO</t>
  </si>
  <si>
    <t>BUENOS DIAS, 
SOLICITAMOS NOS CAMBIEN EL CUBO DE BASURA DE LA COMUNIDAD QUE ESTA ROTO. 
MUCHAS GRACIAS. UN SALUDO</t>
  </si>
  <si>
    <t xml:space="preserve">Pintadas maceteros </t>
  </si>
  <si>
    <t>Buenos días, por favor si podéis mandar a que pinten los maceteros de la calle Delicias porque los han pintado con graffitis con sprays y textos en árabe y y ahí os mando una foto</t>
  </si>
  <si>
    <t>Información no encontrada en la página https://www.zaragoza.es/sede/servicio/tramite/148</t>
  </si>
  <si>
    <t>Somos una empresa que necesita aclarar varias dudas en cuanto a los trámites que debe realizar para desarrollar su actividad en un local que se ha alquilado recientemente.
El área de Urbanismo no contesta en ningun teléfono (llevamos desde el lunes por la mañana de forma insistente intentando contactar telefónicamente). Se envió parte de la consulta por email a "informacionurbanismo@zaragoza.es" que tampoco ha sido atendida.
¿Cómo arreglamos ésto si el Ayuntamiento no responde??????</t>
  </si>
  <si>
    <t>PARADA PROLONGACION ZAFIRO/POLicia LOCAL</t>
  </si>
  <si>
    <t>SEÑORA NATALIA PARA CUANDO OPERATIVA DICHA PARADA DEL 23,31 y C4???RESULTA QUE EL COLE SI QUE ESTA OPERATIVO Y L APARADA NO??NO VEO QUE ESTE EN OBRAS COMO PARA QUE NO ESTE OPERATIVA......SI POR LO MENOS TUVIESE OTRA APARADA COMO TIENE EL 31/C4 Y NO Tuviéramos QUE ENTRAR AL BARRIO PARA LUEGO Retroceder....SERIA ENTENDIBLE PERL ES QUE BO ES ASI.PONLA EN FUNCIONAMIENTO YAAAAA</t>
  </si>
  <si>
    <t>Me gustaría saber porqué en el listado de grupos no aparecen los que salen del acceso 6, calle Cinco de Marzo.
Gracias.
También sugiero que la bajada por Jaime I, ya que no nos gusta a nadie, la impongan cada vez a unos grupos.
El grupo de María de Huerva lleva bajando por allí los dos años desde que se comenzó esta idea pésima.</t>
  </si>
  <si>
    <t>entorno pistas cad reino de aragon Actur</t>
  </si>
  <si>
    <t>Buenos días
Solicito  la limpieza y desbrozado del entrono del CAD Reino de Aragón de ACtur,
Se encuentra totalmente abandonado, lleno de basuras, escombros, neumáticos tirados , así como broza y ramas cortadas con el consiguiente peligro de incendio que todo ello conlleva.
Un saludo</t>
  </si>
  <si>
    <t xml:space="preserve">camiones descarga Daynsa </t>
  </si>
  <si>
    <t xml:space="preserve">Ya van tres !! en menos de una hora ....
pasando sobre un puente Max 10 T.
la empresa lo sabe , lo saben ustedes ... el dueño del camino no sabe no contesta ....
lo padezco yo y el camino , anoche llovió está un barrizal ...
lo van a destrozar ... 
no me llamen , vengan y lo vean ... y lo hablamos en el sitio y de paso despachen a las decenas de furgonetas de nacex y demás que usan el camino sin ningún derecho de paso .
este escrito será adjuntado a la queja abierta con Justicia de Aragón .
espero no recibir la usual respuesta " ya lo sabemos " </t>
  </si>
  <si>
    <t>carga y descarga ilegal</t>
  </si>
  <si>
    <t>Buenos días,quiero agradecer al cuerpo de policía su ardua y dura tarea que les corresponde a diario. Gracias por su labor encomiable y su servicio a la ciudadanía.
LLevo ya dos meses esperando a que una patrulla y reitero una,se pase por la calle Gonzalo de Berceo donde un camión de grandes dimensiones, realiza en doble fila una descarga ilegal en el supermercado.Ya conocen que la persona en cuestión viene a las 6.05-6.10 de la mañana,es decir, cuando le parece bien a descargar con el consecuente ruido que esto implica.
Les ruego no se pongan en contacto conmigo, intercambiando excusas de que sólo hay ocho patrullas por la noche.No es necesario.
Espero que puedan dormir tranquilos por la noche y con la conciencia tranquila. Yo no ni mi familia,gracias a alguien que hace una labor ilegal y que en su defecto nadie coordina.</t>
  </si>
  <si>
    <t>poda de arboles y deterioro de los mismos</t>
  </si>
  <si>
    <t xml:space="preserve">calle Orense a la altura del número 105  ,Se puede observar que no realizan la Poda de los arboles que corresponde anualmente . viendo claramente en las fotos
habiendo mandado correo eléctronico y no haber procedido a cortar todo el ramaje que esta seco y puede originar la caída de alguna rama, pudiendo ocasionar algún accidente a los peatones 
las ramas ya llegan a entran en las viviendas de las ventanas que dan a la calle Orense esquina casi con Pablo Parellada 
espero que resuelban lo antes posible 
gracias 
adjunto fotos
</t>
  </si>
  <si>
    <t>Urge cortar zonas verdes de Arcosur</t>
  </si>
  <si>
    <t xml:space="preserve">Buenos dias,
Volvemos a pedir por favor que se corten y saneen las zonas verdes de Arcosur. Envié una queja la semana pasada pero esta vez no han pasado tdavía a cortar los arbustos y malas hierbas de los parques.
Adjunto mapa de la zona concreta y fotos, para que vean como está.
Gracias,
</t>
  </si>
  <si>
    <t>Basura</t>
  </si>
  <si>
    <t>Hola vivo en el barrio del gancho ,se que la zona es algo compleja ya que vivimos gente civilizada que sacamos la basura en las horas correspondientes y en nuestro cubos (que pagos ....) y otra tanta que para nada respeta ni cuida panzona .Pediría porfavor que habitúen unos contenedores grandes en el descampado de la esquina (el cual también es un foco de basura ,heces ...creo que se podría limpiar ,reducir la zona vallada y cocar un contenedor. Gracias espero solucion</t>
  </si>
  <si>
    <t>SOLICITANDO CAMBIO DE BALDOSAS</t>
  </si>
  <si>
    <t xml:space="preserve">En el barrio de Valdespartera,  en la intersección de las calles Desayuno con diamantes con Una noche en la opera , en la acera hay varias baldosas rotas , que pueden llegar a poner en peligro a los usuarios de esa vía , por tanto solicito que el departamento encargado de su cambio lo realice lo más pronto posible , ya que esa acera es bastante transitada tanto por coches como por peatones y en caso de tener algún percance en la vía podrían llegar a tomar las acciones legales pertinentes contra el ayuntamiento , que al final somos todos los vecinos de esta gran ciudad,
Lo arriba expuesto lo envié el día 28/6/2023 al a la oficina de atención al ciudadano y buenas practicas del ayuntamiento de Zaragoza , dándome el numero H-3-01 de hoja de quejas y sugerencias 
Hasta el día de hoy no se ha arreglado lo arriba expuesto .Por lo tanto solicito:
Que se arreglen las baldosas yen el plazo de 15 días.
Les adjunto foto del citado desperfecto.
</t>
  </si>
  <si>
    <t>Valla rota en calle Cervantes</t>
  </si>
  <si>
    <t>Buenos días,
Les escribo desde la Dirección del Colegio Montessori de Zaragoza para pedirles que arreglen una de las vallas verdes que separan acera de calzada situada en la entrada trasera del colegio, en la Calle Cervantes 34. Dicha valla está suelta y sujeta con unas bridas de plástico blancas.
Los niños a la salida juegan junto a la valla y creemos que algún día la valla puede soltarse y podemos tener un disgusto.
Gracias, un saludo.</t>
  </si>
  <si>
    <t>línea 59</t>
  </si>
  <si>
    <t xml:space="preserve">buenos días no sé cuántas quejas e puesto ya y no hacéis ni caso, la línea 59 a las 8:00 podría ser doble?? porque hay muchísimos niños y nos quedamos tirados con perros y el siguiente autobús pasa a los 15 minutos gracias y espero q a partir de ahora la pongáis doble vergonzoso el servicio del ayuntamiento </t>
  </si>
  <si>
    <t>Línea 42</t>
  </si>
  <si>
    <t xml:space="preserve">Mi sugerencia/queja es acerca de la línea 42 sentido Actur-La Paz. No entiendo que en horas punta de 7,30 a 9,00 sea tan difícil coger un autobús. Vienen llenos o no paran. Esta línea pasa por 2 hospitales y varios colegios e institutos. No es posible poner autobuses dobles? O mejorar la frecuencia en estas horas? Gracias
</t>
  </si>
  <si>
    <t>Mal cambio en los horarios del autobús - 52</t>
  </si>
  <si>
    <t xml:space="preserve">El cambio que se ha realizado en los horarios de la línea 52 son perjudiciales para el transporte entre las 7 y las 8 de la mañana. Antes había algún autobús más que permitía más flexibilidad y más espacio en el autobús. Ahora hay menos autobuses, mayor tiempo de espera y está totalmente lleno. </t>
  </si>
  <si>
    <t>Perros, gran suciedad y falta de cartelería</t>
  </si>
  <si>
    <t xml:space="preserve">Por favor,  se ruega que actúen lo más rápido posible. Los vecinos de la zona de los alrededores del Antiguo Matadero estamos cansados de la gran suciedad que hay en la Calle Enrique Casas Vila. Calle peatonal en donde los perros corren sueltos y hacen sus necesidades en cualquier sitio. Entendemos que son los dueños los que deben ser cívicos y cumplir la normativa de limpieza de excrementos y suciedad de sus mascotas. Pero también que el Ayuntamiento ponga carteles donde especifique que no se pueden soltar perros y que se limpien los excrementos con  sus sanciones pertinentes. 
También se observa gran cantidad de basura: latas, papeles, plásticos a todas horas. 
Es una zona de tránsito de muchos niños, así como la entrada a la Biblioteca Infantil, por lo que muchas veces nos vemos los padres en la necesidad de tener que llamar la atención a los dueños de los perros. Lo que ocasiona gran malestar en niños y adultos. 
De nuevo, por favor, RESUELVAN CUANTO ANTES ESTE PROBLEMA, ES DE RIESGO PARA LOS NIÑOS, INSALUBRE, INCÓMODO E INCIVICO. 
Gracias por su atención. </t>
  </si>
  <si>
    <t>Farola Via Iberica</t>
  </si>
  <si>
    <t>Buenos dias
INfomro de una farola apagada (la que esta a media altura de la farola) en Av Via Iberica, entre los dos carteles indicadores de direcciones, antes de llegar a Prolongacion Gomez Laguna.
Saludos
Matricula del punto de luz: Z1-255-034</t>
  </si>
  <si>
    <t>farola P Gomez Laguna</t>
  </si>
  <si>
    <t>Buenos dias
Informo de una farola apagada en Prolongacion Gomez Laguna, en el tramo entre Crta Valencia y Cl Belle Epoque, en el lado del poligono Argualas.
Saludos
Matricula del punto de luz: Z2-137-029</t>
  </si>
  <si>
    <t>farola Cl Monasterio  Angeles 38</t>
  </si>
  <si>
    <t>Buenos dias
Informo de una farola apagada en cl Monasterio de Nuestra Señora de los Angeles 38.
Saludos
Matricula del punto de luz: Z2-125-033</t>
  </si>
  <si>
    <t xml:space="preserve">Chimeneas </t>
  </si>
  <si>
    <t>El edificio de la calle la Habana n° 9 que linda con el nuestro de  la calle Pilar Gascón 16. Tiene una chimenea de una caldera de gas o gasoil, en el medianil de las dos viviendas, cuyo humo  es bastante molesto. 
Dado esta chimenea no cumple normativa ni de altura, ya que está al ras del tejado, ni de posición. Ruego intercedan para la subsanación de esta incidencia.
Muchas Gracias
Un saludo.</t>
  </si>
  <si>
    <t xml:space="preserve">Contenedores colapsados y basura en la calle </t>
  </si>
  <si>
    <t xml:space="preserve">Buenas noches, me animo a enviar esta queja ya que es una situación que se viene repitiendo diariamente, los contenedores situados en la avenida Juan Carlos I situados entre la farmacia aragonia y nativo están siempre llenos, con la basura a rebosar y por los sueldos, se quedan escasos de capacidad para la demanda de la zona altamente poblada y con muchos locales que los usan, es una vergüenza ya que los de un poco antes o después no se llenan tanto, quizás el camión debería pasar más a menudo en ese punto, adjunto foto </t>
  </si>
  <si>
    <t>Desperdicio de agua</t>
  </si>
  <si>
    <t xml:space="preserve">Muy buenas tardes, llevamos como mínimo las 11 de la mañana del día de hoy 21/9 con los aspersores del corredor verde a la altura te la la fabrica de electrodomésticos TEKA. (Corredor verde) AHORA MISMO SON LAS 23:00 y aún siguen abiertos. 
POR FAVOR AVISAD A LA CONTRATA YA QUE LES HA PASADO ALGUNA VEZ Y CREO QUE SON MUY PROFESIONALES COMO PARA QUE SE LES OLVIDE ESO.
GRACIAS </t>
  </si>
  <si>
    <t>Avería agua Calle García Galdeano</t>
  </si>
  <si>
    <t xml:space="preserve">Buenas noches:
Les mando la siguiente queja porque llevamos sin agua desde esta mañana.  No han dado ningún aviso y a éstas horas 23:00 de la noche, seguimos sin agua.  Es la tercera o cuarta vez que se rompe la tubería principal y seguimos con parches y arreglando la tubería a trozos. Solicito por favor indiquen cuando habrá agua ya que tenemos hijos pequeños.
Gracias </t>
  </si>
  <si>
    <t>Socavón en paso de Cebra</t>
  </si>
  <si>
    <t>Buenas tardes 
En el barrio de Parque Venecia, concretamente en el paso de cebra que da acceso al Colegio Publico Parque Venecia a la altura de la rotonda que viene de la calle Carlo Scarpa con Avenida de la Policia Local hay un socavon peligroso rn el que se han producido varias caidas estos dias al meter los pequeños que van al cole las ruedas de sus patinetes o mini bicis. También ha habido problemad con carritos de bebe.
Nos encantaria tener una solucion rapida y que lo taparan cuanto antes. 
Gracias.</t>
  </si>
  <si>
    <t>Muchos vehículos no respetan una linea contiinua en la Glorieta de Manuel Albar</t>
  </si>
  <si>
    <t>Muchos vehículos que vienen por la Avenida del Séptimo Arte en dirección entrada a La ciudad, una vez dentro de la Glorieta de Manuel Albar para incorporarse la Avenida de Gómez Laguna, dirección Vía Hispanidad, se saltan una linea continua que hay en la Glorieta. Paso muchos días por allí, y siempre hay algún vehículo que lo hace, incluso llegan a saltarse una isleta que hay, obligando a los vehículos que circulan correctamente a pararse para dejar pasar a los que se saltan la linea continua. ¿Podrían hacer algo?
No se si este es el apartado correcto para esta queja, o sería par la Policía Local.</t>
  </si>
  <si>
    <t>Pintada</t>
  </si>
  <si>
    <t>Buenos días, han hecho una pintada en la fachada de la vivienda en la avenida Santa Isabel número 55, por favor elimínelo lo antes posible.</t>
  </si>
  <si>
    <t>Información no encontrada en la página https://www.zaragoza.es/sede/servicio/tramite/22960</t>
  </si>
  <si>
    <t xml:space="preserve">No funciona la tarjeta bus.
Como recuperar su funcionamiento </t>
  </si>
  <si>
    <t>Imprudencia al volante</t>
  </si>
  <si>
    <t>Buenos, me pongo en contacto con ustedes tras haber sufrido una desagradable situación con una conductora de autobús de la línea 38, (autobus 4663 a las 14:05 del día de hoy 21 de septiembre de 2023) en la salida de cocheras. Tras no respetar el ceda el paso de la salida de cocheras con la incorporación a carretera Castellon, al detenernos en el semáforo y preguntar que si no me habia visto por qué me ha sacado del carril obligándome a realizar una maniobra peligrosa, su respuesta ha sido que no podía frenar, que hubiera frenado yo!!!, que ella hacía lo que le salía de los cojones!!! y que me dieran por el culo!!! para acto seguido cerrar la ventanilla del autobus y seguir increpandome con la ventanilla cerrada. Yo entiendo que en algunas circunstancias hay que cederles el paso y facilitarles maniobras en la incorporación a la marcha desde las paradas, pero eso no les da derecho a actuar sin respetar las normas de circulación y a los demás vehículos y aún menos en maniobras en las que no tiene justificación alguna el no respetar la señalizacion y menos todavía la falta de respeto hacia los demás usuarios de las via. Por favor den un toque de atención a esta clase de conductores de autobús, si no la situación cada vez va a tender a empeora (se están endiosado). Con que se hubiese disculpado en el semáforo por su imprudente maniobra hubiese sido suficiente y no actuar de la forma que ha actuado. Aunque por sus modales creo que no habrá sido su primer altercado y lo que es aún peor es que no será el último. Gracias y un saludo!!!!</t>
  </si>
  <si>
    <t>PETICION DE RESALTOS EN C/ FCO RODRIGO POR PELIGRO COCHES A VELOCIDAD EXCESIVA</t>
  </si>
  <si>
    <t>POR ACUERDO DE LA COMUNIDAD DE PROPIETARIOS, HACER PETICION DE RESALTOS EN C/ FCO RODRIGO POR PELIGRO COCHES A VELOCIDAD EXCESIVA, CON RIESGO A PERSONAS Y COSAS.
GRACIAS ANTICIPADAS POR ATENDER LA PETICION
ATENTAMENTE
ADMINSITRADOR
FINCABASE
CP. PACRE CHAMINADE 3-5 ZARAGOZA 
T 605354566</t>
  </si>
  <si>
    <t>Contenedores calle Jordana</t>
  </si>
  <si>
    <t>Esta mañana ha venido el servicio de limpieza urgente porque dimos un aviso de un olor nauseabundo que venía de esta parte de la calle. Nos ha informado que el olor se debe a que en el contenedor había un montón de restos de fruta podrida y eso el camión de la basura al quedarse pegando no lo puede recoger.
Hoy por la tarde después de hacerle la limpieza vuelve a ver restos de fruta podrida que tiran los que tienen el almacén enfrente porque les viene muy cómodo.
Entre contenedores llenos de cajas fruta podrida y olores esto es insoportable.</t>
  </si>
  <si>
    <t xml:space="preserve">Llevo esperando en la parada de Mago de Oz desde las 16,30h. A las 16, 50h aparece un autobús que no funciona con un conductor muy desagradable. A las 16,55h aparece el autobús de las 17h. 
Entre pocos autobuses y los pocos que hay se estropean. Por favor cuiden más esta línea es rara la semana que no hay ningún incidente.
Saludos </t>
  </si>
  <si>
    <t xml:space="preserve">ADOQUINES ROTOS EN ACCESO A BADEN GARAJE COMUNITARIO </t>
  </si>
  <si>
    <t xml:space="preserve">Estimados Sres.:
Adjunto les enviamos imágenes del estado de los adoquines frente al acceso de la puerta de garaje de la C/ Mainar, 4. 
Por favor, solicitamos procedan a su subsanación.
Muchas gracias.
Reciban un cordial saludo, </t>
  </si>
  <si>
    <t>Reiteración quejas 768696, 768728, 768729 del 17 de julio de 2023</t>
  </si>
  <si>
    <t>Todo sigue igual: acumulación de hojas secas, hierba que crece en las juntas de las baldosas, pintadas y grafitis en las paredes, Baldosas del suelo rotas y sueltas que cuando llueve al pisarlas salpica, baldosas de las jardineras sueltas y rotas muchas de ellas por vandalismo.
plaza Ángel Sanz Briz</t>
  </si>
  <si>
    <t>Gestión Web</t>
  </si>
  <si>
    <t>Web Municipal</t>
  </si>
  <si>
    <t>CARRIL BICI HASTA CUARTE DE HUERVA</t>
  </si>
  <si>
    <t>Hola buenas, estaba muy contento ya que al hacer el carril bici hasta Cuarte de huerva se evitaria toda la gente que vamos con la bici por el camino de la fuente de la junquera. que ni tiene arcenes ni van los vehiculos a 30 km/h. muchas situaciones de peligro he visto y he sufrido por esa carretera a las 6 de la mañana.
 Pero cuando veo la obra veo que el tramo que pasa por debajo del puente de el cuarto cinturon parece que no se va a aliviar la subida alargandola o rebajando la altura del piso ya que pasa demasiado cerca de las vigas de hormigon del puente apenas a 2 metros. es una oportunidad perfecta ahora que está en construccion para que quede un carril bici lo mas perfecto posible. y aun tengo dudas como se va a enlazar con la pasarela, confio en que se haga para que sea lo mas practico y facil de uso posible, muchas gracias por tu tiempo y dedicacion de que este tema llegue a quien pueda solucionar este tema. gracias</t>
  </si>
  <si>
    <t xml:space="preserve">Plaza junto colegio María Auxiliadora </t>
  </si>
  <si>
    <t xml:space="preserve">La plaza lleva una dejadez nunca vista antes.
Desde cagadas de perros,basura y últimamente ya roedores.
Por favor pasen a limpiar es la puerta de acceso a un colegio </t>
  </si>
  <si>
    <t>Personal de comedor</t>
  </si>
  <si>
    <t xml:space="preserve">Buenas tardes,
El trato recibido por el personal del servicio de comedor del Centro de Convivencia del Parque de la Memoria a mi madre me parece lamentable. Deberían saber el tipo de personas que van a comer allí. Personas mayores que buscan relacionarse a través del comedor, personas que en un momento PUNTUAL pueden necesitar ayuda del personal del servicio de comedor.Les paso a comentar lo ocurrido hoy. 
Menú: fideua y pescado. Sin problema todo muy bueno, a mi dicho mi madre. Se ha puesto a partir el bollete de pan y le ha sido imposible (no sé si por torpeza o porque no estaba muy tierno) a lo que ha pedido ayuda al personal del comedor. La contestación de la persona en cuestión ha sido: "Señora esto no es un centro de día".
Si es cierto no es un Centro de Día pero hay formas y formas de decir las cosas. Con lo cual ahí se ha quedado el bollete y mi madre no volverá JAMAS allí.
Espero que esa persona no necesita nunca ayuda en un momento PUNTUAL para que le contesten lo mismo.
Lamento que de mi no saldrán nunca buenas referencias con el tema de la comida.
Un saludo.
</t>
  </si>
  <si>
    <t>Bancos</t>
  </si>
  <si>
    <t>Respecto a la sugerencia de bancos en la Avda Pirineos que he mandado anteriormente quería mandar una  foto mejor, de la zona sugerida para poner los bancos</t>
  </si>
  <si>
    <t xml:space="preserve">Linea 38-  Linea 23 </t>
  </si>
  <si>
    <t xml:space="preserve">Frecuencias insuficientes a las horas necesarias por ejemplo las 14,45 h - 15 h 
Son líneas con mucho recorrido y muy demandadas nos quedamos viendo pasar respectivamente buses 21, 30 y 33 y 34 mientras los del 38 y 23 nos quedamos mirando 
No hay manera de equilibrar el paso y la frecuencia de estas líneas según el número de viajeros y las horas de demanda?
Muchas gracias 
</t>
  </si>
  <si>
    <t>Agua por la calzada por avería en riego</t>
  </si>
  <si>
    <t xml:space="preserve">Buenos días, com fecha 30/08 les informe de avería en riego de árbol com derrame a calzada, incidencia 774552. A día de hoy sigue pendiente de arreglarse. En calle el médico parque goya 2. </t>
  </si>
  <si>
    <t>Información no encontrada en la página https://www.zaragoza.es/sede/portal/usic/archivo/</t>
  </si>
  <si>
    <t>fotos del  exterior  y interior de las antiguas oficinas de turismo del auditorio gracias</t>
  </si>
  <si>
    <t>Extensión Línea 60</t>
  </si>
  <si>
    <t xml:space="preserve">Recuerdo que se prometió hace cosa de unos cuantos meses la extensión de varias líneas de autobús (entre ellas la línea 23 y la 60). La línea 23 lleva ya en funcionamiento desde mayo aproximadamente. Sin embargo, de la línea 60 nunca más se supo tras el anuncio inicial. Me gustaría saber si está previsto retomar la idea de extender la línea 60, lo cual sería de gran alivio para los habitantes del Barrio de Santa Isabel pudiendo ligarlo con el tranvía; o si por el contrario, no se va a continuar con esta iniciativa que a mi particularmente, y al resto de vecinos de la ciudad, nos era de real utilidad. </t>
  </si>
  <si>
    <t xml:space="preserve">En la Avda Pirineos enfrente de Aragón TV dirección Huesca hay una zona verde con pinos. Allí mismo hay una marquesina de la línea 29. También allí paran buses de otras líneas que muchas de ellas tienen la frecuencia de un bus cada media hora. Si lo pierdes tienes q estar media hora de pie esperando al siguiente.El asiento de la marquesina no da para todos los buses q paran allí.
Mi sugerencia es q pongan unos cuantos bancos en esa zona verde. Estaría bien en la zona q está pelada de césped lindando con la acera. Muchos usuarios y paseantes lo agradeceríamos 
</t>
  </si>
  <si>
    <t xml:space="preserve">Contenedores </t>
  </si>
  <si>
    <t>En el barrio  hace falta poner más fácil el acceso para tirar la basura a las personas mayores
En vez de darle al pedal se pueden colocar unos agujeros para un mejor acceso
Sería necesario para todos contenedores del barrio, ya que hay mucha persona mayor y al no poder acceder se dejan en el suelo
En la zona tenerías/ parque Bruil ( Félix Rodríguez de la Fuente, Blanco Cordero, etc...)
Saludos</t>
  </si>
  <si>
    <t xml:space="preserve">camiones en marcha media hora todos los días </t>
  </si>
  <si>
    <t xml:space="preserve">Buenos días 
Todos los días. A las 15,30 se juntan 3/4 camiones de recogida de basura en la calle asalto pasado el parque del canodromo en el siguiente parque y están allí con los motores encendidos del camión hasta las 15,50 parados sin hacer nada sentados los operarios contándose su vida 
Entiendo que ese tipo de escaqueos laborales si no te pillan los puedes hacer . Pero como usuario que pago mis impuestos en aguas y basuras que nos on pocos me parece vergonzoso que tengan esa desfachatez prefiero transmitir esa qu ha a ustedes antes de tener que llamar a la policía 
Por qué ....primero cuatro camiones doble fila cortando un carril con el motor encendido casi media hora ,no se puede usted imaginar la molestia y la contaminación que ello conlleva.
Espero tomen medidas en el asunto .
Vergonzoso
Saludos
</t>
  </si>
  <si>
    <t>Punto limpio movil</t>
  </si>
  <si>
    <t xml:space="preserve">Buenos dias, quisiera señalar que el horario que hay en internet del punto limpio movil de Torrero
(paseo Colon) no es correcto, ya que en la señal del sitio indicado pone a partir de las 20:00 y en internet a partir de las 10:30 de la mañana.
Tambien querria sugerir que los horarios establecidos para los puntos limpios en general no sea el mismo los dias que se emplazan, para poder compaginarlo con los horarios laborales de la gente de los barrios.
Gracias y un saludo
</t>
  </si>
  <si>
    <t>LA FAROLA ESTA SIN ILUMINACION Z3-287080</t>
  </si>
  <si>
    <t>BUENAS 
LA FAROLA ESTA SIN ILUMINACION Z3-287080HACIA HACIA MUCHO TIEMPO&amp;#65292;
?PUEDES VENIR ALGUIEN A ECHAR UN VISTAZO&amp;#65311;
Matricula del punto de luz: Z3-287080</t>
  </si>
  <si>
    <t>Mover el poste de parada del bus urbano.</t>
  </si>
  <si>
    <t xml:space="preserve">Buenos días, el poste de bus urbano situado en la parada de las líneas urbanas 22 y N6 situada y denominada Duquesa Villahermosa nº 42 (poste 436) que en teoría sirve para que las personas esperen allí al bus urbano primeramente está alejado de la marquesina, y en segundo lugar justo antes del poste hay un árbol con su correspondiente alcorque que dificulta la subida de las personas y carritos de bebés por la puerta delantera por lo que el bus se tiene que parar entre la farola que hay a continuación de la marquesina y el árbol que hay justo antes del poste de parada bus.
Solicito mover el poste de parada bus y situarlo justo antes del árbol para que las personas y sobre todo carritos de bebés o incluso personas mayores con andador puedan subir sin dificultad, de esta manera el poste quedará situado entre la farola que hay a continuación de la marquesina y el árbol.
Un saludo y gracias por atenderme.
P.D.:Propuesta registrada en el Registro General con nº 2023165318 de fecha 21/09/23
 Un saludo y gracias por atenderme.
</t>
  </si>
  <si>
    <t>acceso a Sigurz</t>
  </si>
  <si>
    <t>Buenos días,
Estoy intentando acceder las fichas de información urbanística de parcelas del PGOU del Sigurz:
https://www.zaragoza.es/ciudad/urbanismo/siggurz.htm
Pero no funciona.
¿Qué puedo hacer?
Muchas gracias,
Un saludo,</t>
  </si>
  <si>
    <t xml:space="preserve">Estacionamiento en CEIP Maragarita Salas </t>
  </si>
  <si>
    <t xml:space="preserve">Buenos dias 
Queria expresar mi queja respecto al estacionamiento exclusivo para el colegio Margarita Salas de la calle Asin y Palacios . Antes podiamos aparcar alli todos los ciudadanos (es una calle ,no esta dentro del recinto escolar ) y ahora no se permite de 8 a 18 h por uso del colegio .
Me gustaria recordarle al ayuntamiento que enfrente hay un hospital en el que tambien trabajamos muchas personas que necesitamos aparcar el coche en algun sitio y a nosotros no se nos pone ninguna facilidad .
En la calle el dia de la foto se aprecia que todos los coches son particulares ,no hay ningun autobus ni otros vehiculos .
</t>
  </si>
  <si>
    <t xml:space="preserve">Corte de césped </t>
  </si>
  <si>
    <t>Buenos días.
Me pongo en contacto con ustedes para saber si se puede pasar a cortar la hierba de las zonas verdes.
La de mi calle solo la escachan con la máquina y no la cortan, solo los bordes, porque lo de la pared tampoco lo tocan.
Y ya que estamos limpiando por Pilares pediría que las demás zonas o parcelas descuidadas fueran destrozadas, ya que la plaga de pulgas y garrapatas empieza a ser un problema.
Un saludo.</t>
  </si>
  <si>
    <t>Lámpara apagada calle Martincho</t>
  </si>
  <si>
    <t xml:space="preserve">Buenos días,
La lámpara esta ubicada en la calle Martincho (barrio de Santa Isabel). Está ubicada en el tramo de calle comprendido entre los cruces con calle de la Juventud y calle Ángel Canellas López. Es la segunda lámpara que hay, partiendo desde la intersección con la calle de la Juventud.
Gracias de antemano.
Un saludo. 
Matricula del punto de luz: </t>
  </si>
  <si>
    <t>Enseres y comederos de animales en la calle</t>
  </si>
  <si>
    <t>Hola, en la calle nuestra señora de la Oliva algún vecino está usando la calle como su trastero, también ponen comederos para animales y echan comida a palomas y gatos, estos lleva a que la calle esté sucia y llena de excrementos de animales</t>
  </si>
  <si>
    <t>AGRADECIMIENTO POR LAS NECESARIAS OBRAS DE ADECUACIÓN AVDA NAVARRA Y PETICIÓN MÁS LIMPIEZA EN ZONA DELICIAS Y AVENIDA MADRID.</t>
  </si>
  <si>
    <t xml:space="preserve">ILMA. SRA. ALCALDESA:
LO PRIMERO AGRADECERLES LA EXCELENTE ACTUACIÓN EN LA AVENIDA NAVARRA,  TAN NECESARIA Y LAS PREVISTAS.
DESPUÉS ...HACERLE LA PETICIÓN DE QUE LOS SERVICIOS DE LIMPIEZA Y MANTENIMIENTO 
PASEN MÁS A MENUDO A LIMPIAR Y BALDEAR ESTE BARRIO. ES UNA PENA QUE ESTAS ACTUACIONES LUEGO NO TENGAN UN MANTENIMIENTO CONTINUADO PARA CONSERVARLAS.
LA ZONA DE LAS DELICIAS ESPECIALMENTE AVDA MADRID Y ADYACENTES ADOLECE DE FALTA DE LIMPIEZA  ¿ETERNA" EN PARTE  POR DEJADEZ DE LA ADMINISTRACIÓN Y EN PARTE POR LA FALTA DE EDUCACIÓN  Y DE CIVISMO DE LA POBLACIÓN.
LA AVENIDA MADRID HACE SIGLOS QUE NO VÉ UN BALDEO EN CONDICIONES DE SUS ACERAS Y LO MISMO PASA CON LAS CALLES DE LA ZONA. 
LOS ESPACIOS ENTRE CONTENEDORES SIEMPRE ESTÁN LLENOS DE RESTOS DE BASURA SIN RECOGER, QUE LOS VECINOS ABANDONAN ALLÍ ( MUY MAL HECHO) PERO LOS SERVICIOS DE RECOGIDA DE BASURA TAMBIÉN LOS DEJAN Y ENTRE LOS UNOS Y LOS OTROS LA BASURA SE QUEDA EN LA CALLE.
A LO MEJOR HABRÍA QUE PENSAR EN ALGUNA CAMPAÑA DE EDUCACIÓN CÍVICA DADA LA IDIOSINCRASIA DE LA ZONA, MUCHAS VECES NO ES MALA INTENCIÓN SINO FALTA DE EDUCACIÓN.
MUCHAS GRACIAS POR DARME LA OPORTUNIDAD DE EXPRESARME  Y UN SALUDO ATENTO.
</t>
  </si>
  <si>
    <t xml:space="preserve">Incumplimiento de la normativa local de Zaragoza </t>
  </si>
  <si>
    <t>Ruego comuniquen a la policía local que el cartel adjunto incumple la ordenanza municipal de Zaragoza, Art.11.2.k), que prohíbe mear en la vía pública, para que retiren dicho cártel.</t>
  </si>
  <si>
    <t>Acceso CS La Paz desde Parque Venecia</t>
  </si>
  <si>
    <t>Buenos dias. Ante el retraso notable de las obras de acceso del Barrio de Parque Venecia al canal, y al CS La Paz para personas de movilidad reducida o bebes es insostenible la sutuacion que llevamos padeciendo los vecinos estos 12 años de vida del barrio. 
Para acceder a nuestro CS tenemos que dar una vuelta de mas de un kilometro habiendo una solucion temporal sencilla y barata 
Hacer una rampa de 10 metros de hormigon y mallazo por dos metros de ancho apañaria la situacion de momento.
En la esquina de Calle Florian con Palacio Ducal hay unas escaleras de acceso sin rampa. Hacer una es sencillo, barato y cuesta una mañana a dos operarios.
Es lamentable que en un barrio nuevo las personas en silla de ruedas o los innumerables carritos de bebe no podamos acceder a nuestro Centro de Salud.</t>
  </si>
  <si>
    <t xml:space="preserve">Ordenanza municipal de Zaragoza y publicidad  del Ayuntamiento </t>
  </si>
  <si>
    <t>Según la policía local de Zaragoza,, el artículo 11.2.k), de la ordenanza municipal de limpieza viaria y gestión de residuos domésticos, está prohibido mear en la calle en la ciudad de Zaragoza. Dicha información ha sido contrastada con la policía local el día de hoy 21/09/2023, por lo que a día de hoy está vigente. Por tanto, ruego retiren de las calles de Zaragoza la publicidad que adjunto, ya que incumple la normativa, e invita a mear en la vía pública.</t>
  </si>
  <si>
    <t>Información no encontrada en la página https://www.zaragoza.es/sede/servicio/tramite/pregunta-frecuente/5122</t>
  </si>
  <si>
    <t>Buenos días, no se donde tirar unos extintores viejos.</t>
  </si>
  <si>
    <t>/cultura/evento/programa/</t>
  </si>
  <si>
    <t xml:space="preserve">No he encontrado el programa de fiestas para descargarlo en PDF. </t>
  </si>
  <si>
    <t>Renovar la reserva de un libro de la biblioteca online</t>
  </si>
  <si>
    <t>Hola, querría renovar de forma online la reserva de un libro que cogí en la biblioteca y no encuentro cómo hacerlo 
Gracias!</t>
  </si>
  <si>
    <t>No se limpia !!!!</t>
  </si>
  <si>
    <t>Buenos días, 
Me reitero en la queja por el abandono y falta de mantenimiento de la zona que conecta Calle La Luz y Viva a España al final de la calle. Zona de paseo, tránsito habitual y permanencia de fumadores... 
La zona perímetros del edificio que da a Viva España está como un palacio de limpia, pero la L que hacen  La Luz 34 y 36, y el tramo que da al rio da VERGÜENZA. 
Rogaría que alguien se preocupase de ver, mantener y supervisar que una zona nueva y bonita no acabe siendo un verdadero de cacas,  colillas... Además de seguir sin señalizar y el jardín sin mantenimiento.  
Gracias otra vez...</t>
  </si>
  <si>
    <t>Toboganes y columpios</t>
  </si>
  <si>
    <t xml:space="preserve">Buenos días,
En la zona centro (por paseo teruel y parque roma) no tenemos ni zonas verdes, ni zonas se ocio para los más peques (columpios, toboganes...) pero si hay sitios donde podrían estar.
Concretamente, cerca de la escuela pública el anden, se encuentra el hotel nh sport y hay como una placita en la quw hay 2 balancines (un avión y otro balancin) pero hay mucho espacio para poner un parquecito en condiciones.
Por favor, habilitado alguna zona porque somos muchos los que tenemos niños en la zona y siempre comentamos lo lejos que tenemos quw irnos para que estén en los columpios.
Gracias </t>
  </si>
  <si>
    <t xml:space="preserve">Transeúntes </t>
  </si>
  <si>
    <t xml:space="preserve">Buenos días llevamos ya mucho tiempo con las mismas quejas tanto administrador como al ayuntamiento, el cual estamos intentando cerrar. Este verano ha sido horrible no hemos podido tener las ventanas abiertas por el olor a orines que subía, bajas y los porches están horriblemente sucios ya vamos desde cagadas hasta comida y botellas, se meten a orinar en los portales y ya no digo las peleas que se montan tanto de los que duermen como de gitanos o gente que se pone de botellon. Hemos sufrido multitud de robos, increpancias cuando pasas , etc.  La verdad nose a que vamos a llegar pero no se puede vivir tranquilo pensando que pueden entrarte a robar o bajas a los perros y te puede pasar algo porque no se respeta nada. Yo en unos meses voy tener un hijo y la verdad no me gustaría que mi hijo viviera así. </t>
  </si>
  <si>
    <t>Escuela infantil el anden</t>
  </si>
  <si>
    <t xml:space="preserve">Buenos días, me gustaría que en los alrededores de la escuela infantil el andén, se señalizase que es una zona escuela. Me llevo fijando varios meses y no hay señal por esas calles. Gracias </t>
  </si>
  <si>
    <t>EMISION DE PAPEL,MICROPLASTICOS Y HEDOR SAICA NATUR SA</t>
  </si>
  <si>
    <t>Buenos días.
Soy vecino de San Juan de la Peña y observo que la empresa Saica Natur sa, emite una gran cantidad de suciedad a la vía pública, papeles y plásticos en días de viento al tener los residuos que procesa al aire libre, así como gran cantidad de suciedad que afecta a nuestras viviendas y supongo que también a nuestros pulmones.
Además del fuerte hedor que constantemente se percibe de una forma intensa y persistente.
Por favor, comprobad que cumple las condiciones por las cuales se le concedió la licencia de actividad.
Gracias.</t>
  </si>
  <si>
    <t xml:space="preserve">Solucionado problema de alumbrado arcosur </t>
  </si>
  <si>
    <t xml:space="preserve">Buenos días,
Somos varios vecinos y varias veces los que nos quejamos de que día sí y día también tenemos que ir por la calle con la linterna del móvil ya que las farolas de calle Rincón del cielo, dolmen de tella, refugio de goritz, avenida patio de los naranjos no funcionan. Creo que pagamos los impuestos como todos y merecemos que este problema se solucione ya.
Matricula del punto de luz: </t>
  </si>
  <si>
    <t>Nuevo servicio de Bizi. Estaciones en el Campus Rio Ebro</t>
  </si>
  <si>
    <t xml:space="preserve">Hola,
Soy Catedrático de Universidad en el Campus Rio Ebro de la Universidad de Zaragoza, y usuario de Bizi desde la implantación de este servicio. Desde la Escuela de Ingeniería y Arquitectura (EINA) y desde hace muchos años, venimos reclamando a las distintas administraciones municipales la instalación de una estación doble de Bizi en el campus, sin exito. 
Personalmente vivo cerca cerca de la Plaza de Europa y es una pena que, con el servicio actual de Bizi, tarde sólo unos 10 min hasta la estación mas cercana a la EINA (cerca del parking de Carrefour Actur) pero haya que añadir otros 10 min caminando hasta el edificio Ada Byron del campus (y serían casi otros 10 min más si trabajara en el edificio Agustín de Betancour, el más alejado), distancia extra que se cubriría en bici en solo 1-2 minutos más.
Hoy, por primera vez, he visto en el mapa preliminar de estaciones del futuro servicio de Bizi que hay planificadas 2 estaciones cerca de dicho campus, una cerca de la parada del tranvia y la zona de instalaciones deportivas, y otra más o menos enfrente del edificio Torres Quevedo del campus. Lo primero es FELICITARLES por planear por fin cubrir ese área con un par de estaciones. Aún así, me gustaría 
insistir en algunos datos sobre la "poblacion" de esa zona, donde, aunque no existen viviendas, ya sólo los universitarios que acuden a la EINA (uno de los mayores centros docentes de la Universidad de Zaragoza) son los siguientes:
* 4400 estudiantes
* 670 profesores
* 140 profesionales de administración y servicios
Estamos hablando de unas 5.200 personas que van diariamente al campus. Hasta el servicio de tranvía acaba saturado durante las horas punta, pero como no todas estas personas acuden y dejan la zona en el mismo horario, la afluencia es continua durante 12 horas al día. 
Ademas, aunque los fines de semana la EINA está cerrada y el numero de personas disminuye significativamente, no hay que olvidar el incremento por la gran actividad en las instalaciones deportivas y sobre todo en los campos de la Federacion Argonesa de Futbol, durante el fin de semana. Todo ello sin contar con el cercano parking de caravanas (siempre lleno y cuyos ocupantes sólo pueden usar el tranvía para ir al centro de la ciudad), y los numerosos paseantes de fin de semana con destino Juslibol-Los Galachos, o Parque Goya. Estoy seguro que la Consejeria de Medio Ambiente y Movilidad puede acceder a los datos concretos. Asi, de lunes a domingo, la presencia de ciudadanos en la zona dista mucho de ser la que era hace 20 años, afortunadamente.
Por todo ello, somos miles los que les agradeceríamos, que a la hora de diseñar el plano definitivo de estaciones para el nuevo servicio de Bizi, decidan asignar el mayor número de unidades de Bizi posible para aquella zona. El número de coches estoy seguro que disminuirá significativamente, aliviando también el uso del tranvía en las horas punta.
Muchas gracias por adelantado
Un saludo
</t>
  </si>
  <si>
    <t>Primer Bus 32 sale tarde</t>
  </si>
  <si>
    <t>Buenos dias, 
Hoy jueves, el bus 32 con número 4837, ha salido tarde de su inicio en Santa Isabel en 5 minutos. Y nuevamente va el conductor hablando con otro, lo cual ralentiza el trayecto. Y los demás llegamos tarde a trabajar. (Nos han dado las 5:30h en la rotonda de la z-30 con el Grande Covian)
Por favor, mucho hacer huelga y quejarse cada dos por tres pero luego ellos no cumplen.
Vergonzosa esta línea siempre con esperas inaceptables y buses llenos.
Un saludo</t>
  </si>
  <si>
    <t>Retirada de una terraza permitida por la situacion Covid</t>
  </si>
  <si>
    <t>A la taberna del blues en la calle Juan José Lorente se le concedió en la cuarentena la posibilidad de poner una terraza en la calzada. Dicha terraza es de gran molestia para los vecinos ya que el horario de apertura de dicho establecimiento es de 19:00-3:00 todos los dias y esto imposibilita el descanso de los vecinos cuyos dormitorios dan a esta terraza.
Agradeceria ya que ademas ya no estamos en situacion covid se pudiese retirar dicha terraza</t>
  </si>
  <si>
    <t>Bache en carril bici</t>
  </si>
  <si>
    <t>En carril bici de via hispanidad, a 50 metros de entrada a depositos de abastecimiento de agua de boca, hay un bache peligroso</t>
  </si>
  <si>
    <t>Fuente de agua potable rota</t>
  </si>
  <si>
    <t>No deja de salir agua de la fuente situada en el parque del lateral del pabellón de montañana, despilfarrando gran cantidad de agua. Una vez que la activas, si no cierras tu tirando para fuera, no para de salir agua.</t>
  </si>
  <si>
    <t>plaga de hormigas en calle Alberto Casañal</t>
  </si>
  <si>
    <t>vengo observando en la ultima semana hormigas por la fachada del edificio, es el número 41, hoy era ya una plaga en toda regla estando la fachada llena de hormigas, al ir a la tienda a comprar algún producto para matarlas me han comentado la gran venta que estan teniendo en nuestra calle debido a las hormigas, por favor antes de que sea un problema que ya lo esta siendo les ruego tomen medidas al respecto.
gracias de antemano</t>
  </si>
  <si>
    <t xml:space="preserve">Contenedor amarillo mas de una semana sin recoger </t>
  </si>
  <si>
    <t>el contenedor amarillo (plasticos) no da mas de si (lleno). La gente ha dejado ya bolsas fuera. Lleva toda la semana asi. Agradeceria su vaciado.</t>
  </si>
  <si>
    <t>Parque infantil  en malas condiciones</t>
  </si>
  <si>
    <t>En el parque que hay en camino juslibol, en el picarral ,los columpios están en muy malas condiciones,uno de los columpios está roto y en el sube y baja la madera está astillada,el suelo está todo levantado.
Es el único parque que hay en la zona, y acudimos muchos papas con los niños , nos gustaría que lo revisasen, ya que es peligroso para los pequeños el estado en el que se encuentra.</t>
  </si>
  <si>
    <t>Tasas de residuos</t>
  </si>
  <si>
    <t xml:space="preserve">SOLICITUD DE CONTENEDOR </t>
  </si>
  <si>
    <t>SOLICITAMOS DESDE LA EMPRESA PACO PERFUMERIA S.L. SITUADA EN LA CALLE ALFONSO I, 22-24 LOCAL CONTENEDOR DE RESIDUOS.</t>
  </si>
  <si>
    <t>Adoquines que escupen agua</t>
  </si>
  <si>
    <t>En la calle San Pablo se empezó a eliminar los adoquines, pero nunca se terminó!!! Después de regar la calle, que es todos los días o cuando llueve es imposible andar por la calle, los adoquines van escupiéndote agua sucia a los zapatos y a la ropa. Les agradeceríamos un montón, que bien los retirarán o los arreglaran!!! Un saludo y gracias por velar por la ciudad</t>
  </si>
  <si>
    <t>Mal estado de la rampa junto al Batallador del Paseo Mariano Renovales</t>
  </si>
  <si>
    <t>La acera, en realidad, es un conjunto de asfaltados irregulares y muy desgastados, por donde transitan peatones y ciclistas. Estaría bien diferenciar ambos ámbitos con un carril bici, pero sobre todo arreglar el pavimento con cemento o baldosas, embelleciendo una zona de entrada al parque grande y de subida al canal muy transitada y que denota abandono y mal aspecto, aparte de peligrosidad por caídas.
Estaría bien pudieran arreglarlo.  
Gracias, un saludo</t>
  </si>
  <si>
    <t>Camino Barboles</t>
  </si>
  <si>
    <t xml:space="preserve">El tramo de camino Barboles que parte de la rotonda de la carretera del aeropuerto está en un estado deplorable y muy peligroso. Las últimas lluvias han dejado a la vista unos cuantos socavones en los que te dejas las ruedas. Si hay charcos no sabes por dónde circular. Han pintado las líneas que está estupendo pq ayudan mucho, pero es necesario un asfaltado. A la vista está que no sirve tapar los agujeros. </t>
  </si>
  <si>
    <t xml:space="preserve">Aparcamiento de motocicleta </t>
  </si>
  <si>
    <t xml:space="preserve">Hola buenas tardes en la Avda navarra si hizo nueva la Avda navarra y mi queja es que no se han echo aparcamiento para motocicletas teniendo que aparcar en la acera con la consiguiente multa muchísimas gracias por su atención </t>
  </si>
  <si>
    <t>ELIMINACION DE ARBOLES EN LA CIUDAD</t>
  </si>
  <si>
    <t>En los ultimos meses hemos visto como se estan eliminando arboles de la ciudad en pro del cemento
Ejemplos: plaza de Santa Engracia y plaza Paraiso, Ibercaja
Por el cambio climatico creemos que son muy necesarios los arboles porque son incentivo para las lluvias y como refugio climatico para los veranos cada vez mas calurosos e imposibles de llevar en la ciudad
Los que tenemos el alivio de una segunda residencia podemos huir de Zaragoza en esas fechas pero los que se ven abocados a permanecer aquí...
Pensemos un poco mas en la necesidad de espacios verdes y no la anulacion de estos que empieza a ser la tonica general
Gracias</t>
  </si>
  <si>
    <t>Bancos en Avda Tenor Fleta y Avda Goya</t>
  </si>
  <si>
    <t xml:space="preserve">Buenos dias Sra Alcaldesa, sugiero que pongan bancos en las avdas Tenir Fleta y Avda Goya,... Por que NO HAY NINGUNO, y es zona residencial de personas mas bien mayores o ancianas en su mayoría. (Salír a pasear con mi madre de 86 años, resulta imposible porque no puede descansar al no haber NINGUN banco) 
Me gustaría que lo tuviesen en cuenta. 
Muy agradecida de antemano. </t>
  </si>
  <si>
    <t>Pianos zaragoza</t>
  </si>
  <si>
    <t xml:space="preserve">Buenos días
Hace un par de años con la Fundación Jesus Serra, pusieron unos pianos por zaragoza y la gente de forma espontánea se ponían a tocar, los niños y mayores lo veían y quedaban asombrados, es una forma de acercar la música y la cultura, creo que zaragoza merece repetir este espectáculo. ¿No hay posibilidad de repetir?
Me encantaría y creo que fue un éxito.
https://www.heraldo.es/noticias/aragon/zaragoza/2021/10/22/el-centro-de-zaragoza-se-llena-de-pianos-1528281.html
</t>
  </si>
  <si>
    <t>Solicitud cubo basura comunidad</t>
  </si>
  <si>
    <t>Buenos días. 
Les escribo para solicitar un cubo nuevo, porque el actual está roto y no tenemos tapa.
Es para la comunidad de vecinos situada en Paseo Fernando el Católico n.72.
Espero su respuesta.
Un saludo y gracias.</t>
  </si>
  <si>
    <t>Contenedores basura</t>
  </si>
  <si>
    <t>Los contenedores y alrededor de los contenedores ( area de aportación) de la calle Giménez Soler  número 1 al 5 esta muy sucio y huelen mucho.</t>
  </si>
  <si>
    <t>BAJA PRESION DE AGUA A LA COMUNIDAD DE PROPIETARIOS DE C/ ÁVILA Nº 16</t>
  </si>
  <si>
    <t xml:space="preserve">Tras obras realizadas en la vía pública por brigadas municipales en las conducciones de agua, se ha observado una alarmante baja en la presión del suministro de agua a las viviendas de la C.P. de C/ ÁVILA nº 16. Se solicita que se revise y subsane esta incidencia.    </t>
  </si>
  <si>
    <t>PALOMAS</t>
  </si>
  <si>
    <t xml:space="preserve">QUISIERA EXPONER EL PROBLEMA TAN TREMENDO QUE TENEMOS CON LAS PALOMAS. LOS EXCREMENTOS OCASIONAN MUCHOS PROBLEMAS. SE DEPOSITAN EN SITIOS DE LA FACHADA DONDE ES IMPOSIBLE LIMPIARLOS . CADA DIA HAY MAS Y YA NO SABEMOS QUE COMPRAR QUE PONER NI QUE HACER.
ESTA PREVISTO ALGO POR PARTE DEL AYUNTAMIENTO PARA SOLUCIONAR ESTE PROBLEMA?
MUCHAS GRACIAS
LA FOTO ES LO QUE PUEDO  RECOGER CADA SEMANA
</t>
  </si>
  <si>
    <t>QUEJAS ACERCA DE CONTENEDORES BASURAS C.P DON PEDRO DE LUNA, 5-7 (ZARAGOZA)</t>
  </si>
  <si>
    <t>En nombre de nuestra administrada C.p. Don Pedro de Luna, 5-7 manifestamos la situación totalmente insalu-bre que viene sufriendo con los contenedores de basura y reciclaje como se puede ver en las fotos que adjuntamos. Los vecinos de las primeras plantas son incapaces de ventilar sus viviendas debido al edor. 
Solicitamos valorar la posibilidad de reubicar dichos contenedores ya que reeducar a los usuarios para un correcto uso de los mismos es imposible.</t>
  </si>
  <si>
    <t>Cristales</t>
  </si>
  <si>
    <t>Buenos días: En la Glorieta José Ramón Arana (barrio Santa Isabel) en la acera del Bar Reencuentro hay unos cristales desde el 26/27 de Agosto. Se encuentran entre el local pegado al Bar Reencuentro y la cancha. Dichos cristales habría que quitarlos ya que alguien se puede cortar. Muchas gracias.</t>
  </si>
  <si>
    <t xml:space="preserve">Rotura manivela puerta de parque canino de Valdespartera </t>
  </si>
  <si>
    <t>La manivela de la puerta está rota. Ruego la reparen</t>
  </si>
  <si>
    <t>Concierto Calexico 14 octubre 2023 Jardín de Invierno</t>
  </si>
  <si>
    <t>Debido a la probable lluvia el próximo día 14 de octubre y para la evitar la suspensión del concierto de Calexico ,grupo de elevado caché, se sugiere el traslado de esta actuación a un reciento cubierto para no tener que impedir la celebración del evento.
   Saludos y gracias de antemano-</t>
  </si>
  <si>
    <t>Buenos días.
Quisiera saber si está prevista la conexión mediante autobús, de los barrios de Valdespartera, Montecanal y Rosales del Canal, con Valdefierro. Creo que es necesaria esa conexión que sería posible alargando 2 o 3 paradas la línea 41. Para llegar a Valdefierro desde dichos barrios, hay que coger tranvía y el 24 o 36, invirtiendo en ese recorrido casi 1h.
Gracias.</t>
  </si>
  <si>
    <t>CONTENEDORES CALLE PREDICADORES</t>
  </si>
  <si>
    <t>Buenos días.
Desde hace una semana, han aparecido 3 contenedores de plástico junto con los contenedores soterrados que en la calle Predicadores tenemos a la altura del número 127 (enfrente).
No entiendo la necesidad de que haya ahí 6 contenedores juntos (estos contenedores de plástico antes estaban en la plaza Santo Domingo). Afean la calle (están entre árboles) y duplican las molestias y suciedad a los vecinos de ese tramo.
Además, no mantienen la estetica con  la Calle Predicadores, que forma parte del casco antiguo, con su zona cero, sus peatonalización reciente y sus contenedores soterrados.
Por favor solicito que esos contenedores de plástico se instalen en otro lugar, pero no junto a los otros 3 (6 contenedores juntos hace que parezca eso un punto limpio en lugar de una plaza).</t>
  </si>
  <si>
    <t xml:space="preserve">Grafitis </t>
  </si>
  <si>
    <t xml:space="preserve">Buenos días,
Los muros que hay en el nudo vial que hay frente al Carrefour del CC Augusta están llenos de grafitis y desde hace mucho tiempo se va avisando pero no se limpian. Son los situados bajo los puentes que hacen de enlace entre Vía Hispanidad y la carretera de Logroño. Afean mucho la entrada a la ciudad y la zona en general.
Gracias de antemano </t>
  </si>
  <si>
    <t xml:space="preserve">Buenos días,
Desde hace semanas hay varios grafitis azules en la base de la fuente redonda que hay en el cruce entre Camino del Pilón y Carlos Oriz García. ¿Se podrían limpiar por favor? Ha sido una queja recurrente de varios vecinos pero aún no se ha solventado.
Gracias de antemano </t>
  </si>
  <si>
    <t xml:space="preserve">Estacionamientos en zona prohibida </t>
  </si>
  <si>
    <t>Buenos días,desde hace mucho tiempo venimos teniendo molestias por los diferentes vehículos que practican la carga y descarga de mercancías frente al comercio PASA &amp; PESA  SITO EN AV SALVADOR ALLENDE N 20 50015 ,estacionan en la puerta de este establecimiento estando prohibido y ocupando uno de los dos carriles de la avenida y en ocasiones llegan a cortar los dos carriles haciendo maniobras para estacionar, dichas molestas se podrucen con más intensidad entre las 7:00 y las 9:00 am,gracias de antemano por escuchar nuestra queja</t>
  </si>
  <si>
    <t>Asientos  bus elecctrico</t>
  </si>
  <si>
    <t>No se si  lo sabrán, pero los asientos de las buses eléctricos son muy incómodos para las personas mayores. Son muy altos y su forma anatómica incómoda. En invierno muy fríos. . Gracias por su atención.</t>
  </si>
  <si>
    <t>Tranvia</t>
  </si>
  <si>
    <t>Por favor necesitamos tranvia doble en dias  laborables , por la mañana entre las siete y media y ocho y cuarto también al mediodía entre las dos y y cuarto y tres y media porque es lamentable como vamos, más acinados imposible. 
Estudiendolo urgentemente porque ya llevamos años así y esto es horrible.</t>
  </si>
  <si>
    <t>Calle asquerosa</t>
  </si>
  <si>
    <t>Buenos días!!!!
Me pongo en contacto tactoncon ustedes para denunciar el estado de suciedad de la calle Montañés en el barrio de las Delicias.  Se ha convertido en el WC de muchísimos perros en el barrio, y el problema es que los dueños son jnos guarros.  Hoy era nauseabundo el olor a pises que había a las 7.3ñ de la mañana.
Loa vecinos pagamos nuestros impuestos igual que las personas que viven en cualquier otra calle.  Más policía para lo que tienen que estar....  y más limpieza de agua a presión que es lo único que arrastra un poco la suciedad.</t>
  </si>
  <si>
    <t>farolas Av ilustracion / T Anzano</t>
  </si>
  <si>
    <t>Buenos dias
En la rotonda entre Av Ilustracion y Cl Tomas Anzano, hay dos farolas apagadas.
Saludos
Matricula del punto de luz: Z2-143-054 // Z2-143-053</t>
  </si>
  <si>
    <t>Aparcamiento de coches, una zona naturalizada y calificada como verde en el Plan General Urbano</t>
  </si>
  <si>
    <t>Buenos días
Ayer se encontraban estos 2 vehículos en una zona naturalizada de Valdespartera. Más concretamente en la Calle Ciudadano Kane s/n. Entre el Centro vecinal y las obras del nuevo cuartel de la guardia civil.
Están causando afección a las herbáceas, arbustos y pequeños árboles y todo el ecosistema de la zona al compactar la tierra y con ello dificultar el crecimiento de las plantas y todo lo que ello desencadena, imposibilidad de retener agua y crear ecosistemas que alberguen vida.
Por favor, llamen a los propietarios y les adviertan que no es una zona donde puedan aparcar.
Gracias
Saludos</t>
  </si>
  <si>
    <t>Hacer un reconocimiento al zaragozano Emilio Bonelli Hernando</t>
  </si>
  <si>
    <t xml:space="preserve">Nacido en Zaragoza, es uno de los grandes exploradores del siglo XIX olvidados, arabista, políglota y gran conocedor del Magreb y el Islam, no sólo exploró el Sáhara, fundó Villa Cisneros, si no que llegó hasta el Golfo de Guinea. En los tiempos que corren y los problemas  con el Sahel bien podrían aparecer personajes de semejante talla. Les recomiendo lean su biografía en la Sociedad Geográfica Española, este es su enlace:https://sge.org/exploraciones-y-expediciones/galeria-de-exploradores/el-final-del-conocimiento-del-mundo-siglo-xix/el-sahara-un-mundo-desconocido/bonelli-1882-5/ 
Ya fuera un homenaje, nombramiento de alguna calle u otro reconocimiento, no dejaría de ser para un hijo de Zaragoza a la que está unida la tradición militar.
Atentamente, un saludo.
</t>
  </si>
  <si>
    <t>Factura sin papel</t>
  </si>
  <si>
    <t>Actualmente recibo la factura de agua impresa en papel.
Existe la opción de que la envíen por correo electrónico, en formato PDF y prescindir del envío impreso?
En caso afirmativo, como se solicita?
Un saludo</t>
  </si>
  <si>
    <t xml:space="preserve">Parking las fuentes </t>
  </si>
  <si>
    <t>Se ha llenado de tal manera de terrazas, las calles que no hay sitio para aparcar, por lo cual se contaminó sin parar dando vueltas por el barrio una y otra vez buscando sitio, vamos bastante alto el impuesto de circulación, por favor solucionen. Actualizar Badenes, que ya no sirven, y habilitar nuevos aparcamientos por favor, hay zonas en las que podrían habilitarse. O bajen, por favor las tarifas del parking públicos si todavía tiene plazas</t>
  </si>
  <si>
    <t>Incidente al subir al us 42</t>
  </si>
  <si>
    <t>Estando en la parada de Vía Universitas delante de Overpani, llega un bus 42, para, abre puertas y me dispongo a subir. De repente las cierra haciéndome daño en mi mano izquierda y me indica que debo subir en otro bus que acaba de llegar a la parada.
Es indignante cómo somos tratados los pasajeros. Ha sucedido hoy, 23 de septiembre de 2024 a las 21:22 horas.</t>
  </si>
  <si>
    <t>Buenas tardes,
Veo que en mi cuenta bancaria se ha procedido a un adeudo por embargo a favor del Ayuntamiento de Zaragoza.
Me gustaria entender a que se debe este embargo y no encuentro en la pagina web ningun sitio donde buscar esta informacion, ni un enlace general de atenci'on al cliente que no sea de forma telefonica.
Podrian indicarme un enlace donde pueda averiguar a que se debe este embargo? 
Muchas gracias.</t>
  </si>
  <si>
    <t xml:space="preserve">Buenas tardes: 
Me pongo en contacto con ustedes porque el carril bici, se ha convertido en un auténtico peligro, las bicicletas y los patinetes van a unas velocidades que sobrepasan los límites, no frenen en los semáforos, ni en los pasos de cebra. Si les llaman la atención te insultan directamente. Creo que deberían empezar a regular y a poner normas de circulación junto a sus impuestos correspondientes y sus seguros, para la buena convivencia y para que no peligre nuestra vida.
Cada vez hay más bicis y patinetes y la gente que los monta son más imprudentes, por lo que creo que se está convirtiendo en un  problema.
Espero que tomen medidas al respecto antes de que haya más desgracias.
Un saludo y Gracias </t>
  </si>
  <si>
    <t>ENTRENAMIENTO EQUIPO NATACION SINCRONIZADA EN PISCINA</t>
  </si>
  <si>
    <t>Buenas tardes, nos ponemos en contacto con vosotros un grupo de padres que nuestras hijas entrenan natación sincronizada en el Stadium Casablanca en la categoría de Junior. Este año el club nos acaba de informar que no va a continuar con esta categoría por lo que nos encontramos con nuestras hijas muy frustadas porque no pueden continuar con el deporte que muchas de ellas llevan practicando 7 y 8 años. Es por esto que nos ponemos en contacto con vosotros para ver si sería posible alquilar varias calles para que ellas pudieran entrenar. Estamos dispuestos a crear un club nuevo, incluso tenemos entrenadora pero no disponemos de agua. Si nos pudiérais ayudar estaríamos eternamente agradecidos. Un cordial saludo.</t>
  </si>
  <si>
    <t>CONTENEDORES SOTERRADOS PAPEL Y VIDRIO</t>
  </si>
  <si>
    <t>Buenas tardes, soy vecino de Valdespartera y llevo viendo que año tras año se está abandonando el servicio soterrado de papel y vidrio, cerrando los puntos y llenando las aceras de contenedores. 
Veo, en cambio, que en recientes reformas urbanas como la de la Avenida de Navarra / Estación Delicias no se escatima en la instalación de nuevas unidades de estos contenedores soterrados.
Ruego se tenga en cuenta esta queja y reestablezcan el servicio. Gracias.</t>
  </si>
  <si>
    <t xml:space="preserve">Pza. Ángel Sanz Briz </t>
  </si>
  <si>
    <t>Desde hace unos meses no hay preocupación por la limpieza de esta plaza. En las juntas de las baldosas están creciendo bosques con el consecuente aspecto de dejadez y abandono</t>
  </si>
  <si>
    <t>Limpieza Calle Margarita Salas</t>
  </si>
  <si>
    <t>Buenos días,
Ruego la limpieza de la calle Margarita Salas de Miralbueno. Cuando comunicamos a los trabajadores de la limpieza pública que no se limpia esa calle, nos informan de que no está incluida en su planificación. De esta manera, tiene el aspecto que recojo en las imágenes adjuntas. Ruego incluyan esta calle en la planificación de limpieza.
Muchas gracias de antemano.</t>
  </si>
  <si>
    <t>Señal tirada en el suelo</t>
  </si>
  <si>
    <t>Buenos días, Solicito que se coloque correctamente la señal de la imagen situada en la intersección de la calle Enrique Val y la calle de las Acacias, en el barrio de Miralbueno. Hace una semana que apareció tirada en el suelo, tal y como adjunto en la fotografía. Reciba un cordial saludo. Muchas gracias de antemano.</t>
  </si>
  <si>
    <t>Cartel indicador de la "Ruta de los parques"</t>
  </si>
  <si>
    <t xml:space="preserve">Buenos días:
Hay un error en el cartel indicador de la "Ruta de los parques" en la ubicación correspondiente al Parque Tío Jorge. 
Como verán en la foto adjunta, la indicación pone que la dirección es:Avda. Pablo Gargallo.
Un saludo </t>
  </si>
  <si>
    <t xml:space="preserve">No se está recogiendo el contenedor amarillo </t>
  </si>
  <si>
    <t>Desde hace más de una semana no se está produciendo la recogida del contenedor amarillo en la calle Invasores del Espacio. La basura se está acumulando en el exterior del contenedor y otros vecinos optan por tirarla directamente en el contenedor verde.</t>
  </si>
  <si>
    <t>Eje Tenor Fleta /  Goya</t>
  </si>
  <si>
    <t>Quiero poner una queja por la regulación de semáforos en el eje Tenor Fleta / Goya, tienen una coordinación horrible y vas pillando un semáforo en verde y otro en rojo sistemáticamente. No avanzas más de 300m y te tienes que parar de nuevo.
Especialmente malo es el de Goya con Sagasta, que dura 15 segundos en verde para continuar por Goya, pero esperas 2 minutos a que se vuelva a poner verde. 
A ver si le damos una vuelta, porque es una tortura.</t>
  </si>
  <si>
    <t>baldosas de acera en Vía Ibérica junto a lavacoches.</t>
  </si>
  <si>
    <t>Buenos días:
Un poco antes de llegar a Vía Ibérica 38, mi domicilio, y junto la  estación de lavacoches, se encuentran levantadas de forma muy peligrosas unas baldosas de la acera.
Entiendo que es imposible controlar todas las baldosas levantadas por las raíces de los árboles ubicados en los diferentes alcorques, pero este lugar en concreto provoca todo tipo de tropezones e incluso caídas.
Tal vez podría hacerse algo al respecto ya que es un peligro para las personas mayores.
Un saludo.</t>
  </si>
  <si>
    <t>Papeleras caninas</t>
  </si>
  <si>
    <t>Papelera Sanecan con mas de dos semanas sin vaciar</t>
  </si>
  <si>
    <t xml:space="preserve">Es la segunda vez que escribo sobre este tema, no sé porque se acumula tanto.
Por favor mandar alguien para que la vacié.
Además, esta sin la tapa que la hace estanca desde hace años y la brigrada de mantenimiento ni se ha acercado.
</t>
  </si>
  <si>
    <t>Fuga de agua en vía publica</t>
  </si>
  <si>
    <t>Desde hace tiempo se observa fuga de agua en vía pública ( Avda Alcalde Ramón Sainz de Varanda, frente al portal 18-28, 50009, Zaragoza)</t>
  </si>
  <si>
    <t>Limpieza calles</t>
  </si>
  <si>
    <t>En relación a una queja anterior en la que transmitia mi enfado por la manera en que se realizaba la limpieza de las calles con el sistema de sopladores y máquina recogedora ( léanla por favor) me gustaría añadir lo siguiente:
Si ya es alucinante que dos operarios con sopladores ( una en cada acera) levanten la porquería del suelo y una máquina contaminante y no preparada para ello  recoja lo que pueda del centro, ahora resulta que se elimina un operario, por lo tanto pasa uno solo por un acera lanzando todo hacia el centro, el vehículo pasa recoge lo que puede y la otra acera no se limpia sino que además recibe parte de la suciedad del otro lado. 
Por favor, corrijan este desatino, no es manera de limpiar las calles, el gasto, la contaminación y la poca efectividad es un desatre para todos. Adjunto foto de la acera de mi portal por la que no ha pasado el soplador. Un saludo</t>
  </si>
  <si>
    <t>Recientemente me quejé del estado en el que estaban los árboles de la C/Pascual L.Sebastián, llenos de hierbajos y basura. Han venido y han limpiado MAL 4 de todos los árboles de la calle. Por favor, solicito que los limpien TODOS Y BIEN. Gracias</t>
  </si>
  <si>
    <t>Falta accesibilidad en calle Barbastro</t>
  </si>
  <si>
    <t>Las aceras en calle Barbastro esquina Camino de Cuarte están sin baden que facilite la accesibilidad de sillas y carros teniendo que circular por la calzada con el peligro que eso conlleva. 
Hay un Mercadona muy cerca, hace poco realizaron mantenimiento de la calzada sin tener en cuenta el problema en esa calle. 
Además las aceras se están deteriorando cada vez más y aumenta la dificultad para transitar por ese tramo.
Los vecinos de la zona necesitamos una solución antes de que se produzca algún percance.</t>
  </si>
  <si>
    <t>Cursos Palafox</t>
  </si>
  <si>
    <t>Me he enterado tarde de la inscripción de los bailes de la zona de cultura en el edificio palazos, sería posible si quedan plazas libres de alguno apuntarse?</t>
  </si>
  <si>
    <t xml:space="preserve">Renovar columpios parque Avenida Salvador Allende </t>
  </si>
  <si>
    <t>Buenos días,les escribo para pedir por favor si pueden renovar los columpios del parque de al lado del colegio público Zalfonada,ya que llevamos muchos años que se rompió el tobogán, lo quitaron y siguen manteniendo los restos que quedaron sin hacer nada más.
Hay muchos niños que cuando salen del colegio o incluso por las tardes cuando vuelven a encontrarse con sus amigos allí,que los utilizan y siendo que en este barrio aún hay muchos niños,, estaría bien que los renovaran siendo una avenida importante del barrio y no una calle escondida.
Muchas gracias.</t>
  </si>
  <si>
    <t>Asfaltado</t>
  </si>
  <si>
    <t>Buenos días, mi queja es junto a muchos padres que llevan a sus niños al Colegio público Zalfonada de la avenida Salvador Allende (Zaragoza),si podría ser posible que se asfaltasen las dos entradas al colegio que tiene,ya que los días de lluvia,hemos de meternos por el barro para dejar a los niños.
Es la primera vez que pido algo y agradecería mucho que se me escuchará y solucionará el problema que tantos años estamos sufriendo.
Muchas gracias.</t>
  </si>
  <si>
    <t>Baldosas sueltas en calle con faldas y a lo loco</t>
  </si>
  <si>
    <t>Buenos días
Mi que está en la entrada del garaje de con faldas y a lo loco, dado que están todas las baldosas sueltas.
Ya no es por la entrada del garaje sino porque es una calle en la que pasa gente y al final se caerá alguien.
Es el primer garaje de la calle entrando por un americano en París a la derecha.
Muchas gracias</t>
  </si>
  <si>
    <t xml:space="preserve">Un bar abierto pasado horario de licencia </t>
  </si>
  <si>
    <t>Hola los dirigentes. quejar en un bar de abajo de mi casa, calle mariana pineda 4 bar gaviota.  licencia es a las 22. por que se puede abierto muy tarde de todos los días igual. nosotros vecinos  llamado policía muchos veces. pero aún nadie regula . Espero que  vosotras informarles después de las 22:00 por favor</t>
  </si>
  <si>
    <t>Corte al Trafico AZC/Z30</t>
  </si>
  <si>
    <t>En abril de 2023 informan de un corte al trafico de la intersección Alfonso Zapater Cerdán con la ronda  Z30 a través de la indicada nota informativa señalando que hasta el 13 de agosto.
https://www.zaragoza.es/sede/servicio/via-publica/incidencia/17373
Pues bien, a fecha actual (23 de septiembre) todavía sigue cortada al tráfico sin aparecer en el correspondiente apartado de la WEB del Ayuntamiento de Zaragoza ninguna nota informativa.
Ruego informen debidamente del corte al tráfico en la WEB correspondiente e indiquen igualmente la fecha prevista de finalización de la incidencia.</t>
  </si>
  <si>
    <t>Acera con piedras</t>
  </si>
  <si>
    <t>Buenos dias, en la fotografía que les envío podrán observar que hay bastantes piedras, piedras que están y siguen ahí desde el día después de la tormenta del 6 de julio, están en la acera de la derecha, subiendo al centro comercial Puerto Venecia, a ver si tienen a buen fe recogerlas porque creo que ya está bien los días que llevan ahí. Muchas gracias.</t>
  </si>
  <si>
    <t>Limpieza en las calles del barrio del Actur</t>
  </si>
  <si>
    <t>Buenos días.
Llevo observando durante un tiempo que nuestras calles están llenas objetos, como botellas de plástico, cartones de tabaco, y un largo etc, que los ciudadanos tiran a la acera. A veces parece que estuviese paseando por un vertedero.
Me gustaría que se reforzarse el servicio de limpieza con más personal, o que se llevarán acciones de limpieza mas exhaustivas. , o que las labores de limpieza fuesen mas controladas. Creo que una ciudad limpia es un indicador de calidad de vida, y Zaragoza puede llegar, con un poco de esfuerzo a la altura de ciudades como Vitoria.
Gracias y un cordial saludo</t>
  </si>
  <si>
    <t>Mal estado del carril bici en calle valle de Broto, en el espacio comprendido entre Puente de la Almozara y Ávenida de los Pirineos</t>
  </si>
  <si>
    <t>Me gustaría se llevasen a cabo las obras de reparación del carril bici especificado en el asunto. Dicho tramo está lleno de grietas, y la pintura de color verde, en otros tramos, que delimita el carril bici ha desaparecido.
Se colocaron unas vallas para evitar accidentes que estuvieron allí meses, pero el arreglo no se ha llevado a cabo. Es un peligro tanto para los ciudadanos que circulan en bicicleta o patinete, como para ciudadanos mayores que en ocasiones invaden el carril por posibles caídas debidas a las grietas. 
He observado, como usuaria de dicho carril, que no se lleva a cabo un mantenimiento sistemático de la red que tiene Zaragoza de dichos carriles, tan necesaria para los ciudadanos.
Sin más, y esperando tengan en cuenta mi queja lo antes posible, me despido atentamente</t>
  </si>
  <si>
    <t>Agua fría duchas forus siglo XXl</t>
  </si>
  <si>
    <t>Cuando hay un solo usuario para ducharse para que salga agua caliente tienes que abrir el resto de las duchas para que entre en funcionamiento el agua caliente. Cuando llegas a tu ducha el agua caliente dura 10 segundos porque el resto de las duchas se apaga y con una sola ducha no hay servicio de agua caliente. Me parece increíble, quieren que no las usemos,  solo dicen que es así. 
Solicito se pueda duchar con agua caliente aunque solo haya un usuario en las duchas.</t>
  </si>
  <si>
    <t>Vaya publicitaria con luz</t>
  </si>
  <si>
    <t>Buenas noches. Ya escribí hace un par de semanas quejándome sobre la luz de la valla publicitaria situada en marqués de la cadena. Me contestaron diciéndome que estaban en pruebas todavía pero que el horario de apagado sería de 00:00 a 6:00.  No estoy de acuerdo con esas horas ya que los que vivimos justo en frente nos molesta ya que la luz tiene mucha intensidad, pero hoy sábado son las 1:33 y la valla está totalmente encendida. Realmente no me hace falta encender la luz de mi casa para ver. 
Solicito bajar la intensidad de esa luz, porque se puede ya que en la noche anterior estuvo encendida pero con bastante menos intensidad. Así mismo también solicito que se reduzcan la franja de encendido de la misma 
Un saludo</t>
  </si>
  <si>
    <t>Semáforo con panal de abejas en el paseo del Canal con el paseo Cuéllar</t>
  </si>
  <si>
    <t>En el paseo del Canal con el paseo Cuéllar el semáforo está con un panal de abejas..
Solicito la reparación del semáforo.</t>
  </si>
  <si>
    <t>Semáforo roto en la calle Doctor Cerrada con el paseo Pamplona</t>
  </si>
  <si>
    <t>En la calle Doctor Cerrada con el paseo Pamplona el semáforo está roto.
Solicito la reparación del semáforo.</t>
  </si>
  <si>
    <t>rio gallego</t>
  </si>
  <si>
    <t xml:space="preserve"> A su paso por zaragoza y con la poca cantidad de agua que lleva el rio parece un estercolero y sus orillas dan asco seria muy facil sanear las orillas de basura y dar algo de profundidad al rio. Estaria a la altura de esta inmortal ciudad.</t>
  </si>
  <si>
    <t>Reposición arbolado</t>
  </si>
  <si>
    <t xml:space="preserve">En C/ Manifestación, 35
Fantan de reponer 3 árboles en la acera.
Quedan solo los tocones y  es unmpeligro para los viandantes.
Gracias por su atención. . </t>
  </si>
  <si>
    <t>limpieza y recoger basura contenedores reciclaje</t>
  </si>
  <si>
    <t xml:space="preserve">los contenedores de reciclaje están llenos y en el suelo hay muchas bolsas ,produciendo mal olor y falta de higiene en la calle </t>
  </si>
  <si>
    <t>Calle Brecha de Rolando</t>
  </si>
  <si>
    <t>Barandilla en Calle Brecha de Rolando caída , poniendo en riesgo la seguridad de cualquier transeúnte y más aún menor de edad.</t>
  </si>
  <si>
    <t>Arboles</t>
  </si>
  <si>
    <t>El día 28 de Agosto hice una reclamación de que me entraba unas ramas en mi galería y aún no tengo respuesta de cuando vendran</t>
  </si>
  <si>
    <t>Semáforo mal orientado</t>
  </si>
  <si>
    <t>Buenas tardes, hay un semáforo a la entrada del barrio de parque Goya 2 que está girado y los coches no ven de que color está.
Es entendí por el vial de 30 según subes del Actur, paralelo a las vías del tranvía.</t>
  </si>
  <si>
    <t>Parque pignatelly  y depósito torrero</t>
  </si>
  <si>
    <t>Hola.podrian poner más cemento en zona de jardines y no tanta tierra.los pobres niños y los padres estamos hartos de tanto polvo y suciedad .
El parque está muy sucio y el depósito de torrero hay muy poca sombra.pongan algo más cómodo .con lo bonito k es no han pensado en niños.y más verde.k solo hay césped en zona k van a vender pisos.
Los columpios llevan 15 días rotos.los de la rueda.la policía me dijo k pusiera queja.k a ellos no les hacen caso.
espero y deseo que hagan algo.hablo por numerosos padres.mik gracias.como la plaza San Francisco tipo goma el suelo pero la tierra es horrible y si hace aire ni cuento.gracias</t>
  </si>
  <si>
    <t>Mal mantenimiento parque calle Arboleda</t>
  </si>
  <si>
    <t>El parque sito en calle Arboleda del barrio de Santa Isabel, se encuentra pésimamente mantenido. En el césped hay muchísimas calvas y falta mucha cantidad de seto que rodea el parque. Adjunto foto.</t>
  </si>
  <si>
    <t>Valla rota</t>
  </si>
  <si>
    <t>La valla del perímetro de una parcela vacía está caída. Por favor solicito que la pongan bien por el bien de todos. Cualquier niño puede caerse</t>
  </si>
  <si>
    <t>Plaga de Palomas</t>
  </si>
  <si>
    <t>Informarles que en el parque de Miraflores, hablo de la zona cercana a la calle Illueca y Rosales, hay lo que se puede considerar una plaga de palomas y de otras aves similares.
Siempre ha habido muchas, pero lo de estos momentos es de preocupar, se meten en las terrazas aunque vivamos en casa, no digamos en algunas viviendas que están deshabitadas, en las que incluso llegan a criar.
Se va a convertir en un problema de salud pública.
Les rogaría tomen cartas en el asunto porque de lo contrario no sé cómo puede terminar.
Insisto que esto lo vamos observando sobre todo en los últimos meses.</t>
  </si>
  <si>
    <t>OBRAS EN CALLE JOAQUIN NUMANCIA</t>
  </si>
  <si>
    <t>POR FAVOR, NECESITAMOS QUE TERMINEN LA CALLE DE UNA VEZ, DEBIDO A ESTAS OBRAS LOS SERVICIOS PUBLICOS DE TRANSPORTE CADA VEZ TIENEN MENOS SITIO PARA PASAR Y HAY MAS SINIESTROS POR ROTURAS DE ESPEJOS RETROVISORES DE LOS COCHES APARCADOS, POR NO DECIR DEL MAL OLOR DE PERSONAS INCIVICAS QUE SACAN A SUS PERROS A HACER SUS NECESIDADES Y NO LAS RECOJEN PORQUE PIENSAN QUE AL ESTAR DE OBRAS NO MOLESTAN Y NO LAS PISAN.
LLEVAMOS CASI 6 MESES CON LA OBRA EMPEZADA Y NO HAY NADIE TRABAJANDO. 
NECESITAMOS URGENTE LA TERMINACION DE LA CALLE CON SU ACERA . YO PERSONALMENTE TUVE UN PERCANCE PARA ENTRAR A MI LOCAL EN EL Nº 3, Y HE ESTADO DE BAJA 3 MESES. HAY PERSONAS MAYORES QUE TIENEN DIFICULTAD PARA ACCEDER A SUS VIVIENDAS.
RUEGO CONTESTACION A ESTA QUEJA POR FAVOR.</t>
  </si>
  <si>
    <t>Hendidura en acera en calle Leopoldo Romeo , nº 20 , Zaragoza</t>
  </si>
  <si>
    <t>Hay un trozo de acera como de un metro cuadrado con una hendidura como de tres centimetros de profundidad , con el riesgo de perder el equilibrio y poderse caer</t>
  </si>
  <si>
    <t>Corte de carril Paseo Echegaray con Puente de Piedra, y defecto de regulación semafórica en dicho cruce</t>
  </si>
  <si>
    <t xml:space="preserve">El carril-bici de Paseo Echegaray se corta abruptamente a la altura del Puente Piedra, reforzado esto con la instalación de dos señales a ambos lados en las que se ecpresa la obligatoriedad de ciclistas y usuarios de VMP de caminar durante aproximadamente 20 metros.
Asimismo, cuando los semáforos del Paseo Echegaray están en Rojo, se pone Ambar el del Puente de Piedra. Esto, en la práctica es inútil, ya que tanto autobuses urbanos como taxis no respetan la prioridad de los peatones que cruzan de lado a lado del puente a esa altura. Entiendo que existe esa prioridad porque para los mismos no existe ninguna señal que le impida caminar de lado a lado, y tampoco hay una diferenciación de nivel, por lo que entiendo se trata de acera por donde pasan los vehículos.
La solución, como se ha comprobado, no pasaba por reforzar la prohibición de las bicicletas, sino de instalar un semáforo que sirva para dar luz verde o roja a la salida del Puente de Piedra, así como verde o roja para peatones y usuarios del carril bici que pasen de lado a lado. Asimismo, se debería incluir un paso de cebra y la continuación del carril bici durante todos esos metros, al estilo de como está el cruce del Puente Santiago, donde no hay conflicto entre la señalización existente entre las tres tipos de movilidades (automoviles, peatones y usuarios bicicletas y VMP).
Por último, decir que este corte abrupto se produce en casi todos los pasos de cebra desde el Puente de Santiago hasta el Puente de Hierro. </t>
  </si>
  <si>
    <t xml:space="preserve">Zona infantil plaza del Rosario </t>
  </si>
  <si>
    <t xml:space="preserve">Hola, Lola
Soy vecino del Arrabal  y me dirijo a ti como máxima representante de la barrio en Zaragoza. 
En la zona infantil de plaza del Rosario, está delimitada por una valla y con la pared de nuestro edificio (sobrarbe 37-41), eso conlleva una cantidad de molestias para los vecinos del inmueble que no se puede uno imaginar los problemas que nos da, desde ir a trabajar sin dormir, de que los bebés no 
descansen, daños en la fachada, etc.
El ayuntamiento de " nuestra querida excelentísima influencer Alcaldesa" les da igual ya que no hay fotógrafos en el Arrabal, le pido por favor que por lo menos pongan unas normas en la zona infantil como;
Prohibición de jugar al balón, límite de la zona hasta las 22h, uso hasta mayores de 10 años, etc.
Y si se puede colocar una vaya de separación con la fachada, seria un milagro.
Gracias por su tiempo, un saludo. </t>
  </si>
  <si>
    <t>Valla finca Calle Brecha de Rolando caida</t>
  </si>
  <si>
    <t>En el barrio de Arcosur en la Calle Brecha hay una valla que separa la acera de una parcela en hondo está caída. Existe mucho peligro de que por ejemplo un niño pueda caer por accidente, además existe mucha altura. Es necesario que el propietario o el ayuntamiento solucione esto para que no pase una desgracia. Gracias.</t>
  </si>
  <si>
    <t>Caída de valla.</t>
  </si>
  <si>
    <t xml:space="preserve">Valla caída en Calle Brecha de Rolando del barrio de Arcosur. </t>
  </si>
  <si>
    <t>Arreglar una valla</t>
  </si>
  <si>
    <t>Buenos días
En la calle brecha de Rolando, del barrio de arcosur, hay una valla que está rota y cae hacia el descampado.
Al lado hay una peña con muchísimos niños y los días de pilates harán la celebración en esa calle.
Rogamos venga, a la mayor brevedad posible, para arreglarla.
Muchas gracias</t>
  </si>
  <si>
    <t>Vaya caída en calle brecha de rolando arcosur</t>
  </si>
  <si>
    <t xml:space="preserve">Por favor arreglar la vaya q esta caída en la calle brecha de rolando del barrio arcosur corre peligro las actividades de la Peña en pilares </t>
  </si>
  <si>
    <t>Valla rota en calle peatonal</t>
  </si>
  <si>
    <t>Hay una valla rota en la calle peatonal Brecha de Rolando. Es una zona donde solemos bajar a jugar con los niños y es un peligro.</t>
  </si>
  <si>
    <t xml:space="preserve">Valla caída en Calle peatonal </t>
  </si>
  <si>
    <t xml:space="preserve">Buenos días, la valla que protege un solar con una gran altura en la calle Calle Brecha de Ronaldo, se encuentra caída. Ruego lo solucionen, antes de que algún niño se pueda caer. 
Gracias </t>
  </si>
  <si>
    <t>Valla caída en calle  Brecha de Rolando</t>
  </si>
  <si>
    <t xml:space="preserve">La valla que hay en la calle Brecha de Rolando está caída siendo un peligro para los niños y la seguridad en general.
</t>
  </si>
  <si>
    <t xml:space="preserve">Peligro vaya caída </t>
  </si>
  <si>
    <t>En unos días se van a celebrar fiestas en la calle brecha de rolando en barrio arcosur. Hay una vaya protectora para que no se caiga nadie a un terreno, caída. Por tanto no tiene la función de protección. Ruego que se tomen las medidas pertinentes cuanto antes, por el peligro que puede suponer.</t>
  </si>
  <si>
    <t>Buenas tardes en la calle flecha de Rolando(Arcosur) hay una valla totalmente caída ,en esa calle juegan muchos niños y hay posibilidad de q se caigan,podrían venir a arreglarla??
Gracias</t>
  </si>
  <si>
    <t>Estado peligro de la valla</t>
  </si>
  <si>
    <t>Esta valla se encuentra en la calle brecha de rolando en el barrio de arcosur en una calle peatonal donde juegan muchos niños. Me parece super peligroso que este asi esta valla, con el agujero que hay si un niño se cae al foso que hay luego nos lamentaremos y la culpa de quien sera.... de nadie verdad. Haber si hacemos el favor de arreglar esta valla lleva muxo tiempo asi, antes de que haya una desgracia.</t>
  </si>
  <si>
    <t>Valla limita un solar caida</t>
  </si>
  <si>
    <t xml:space="preserve">Comunico q en la calle Brecha de Rolando de arcosur, hay una valla qclimita un solar sin construir caída, es un peligro para los niños porque entre otras cosas da a un calle peatonal donde juegan niños.  Pediría q la arreglen en la mayor brevedad posible evitando así accidentes. Gracias </t>
  </si>
  <si>
    <t>Verja caida en solar con terraplen</t>
  </si>
  <si>
    <t>Hay una verja caida en un solar que da a un socabón, en una calle peatonal por la transitan muchos niños a diario. Calle  Brecha de rolando</t>
  </si>
  <si>
    <t>Parque nuevo rosales del canal</t>
  </si>
  <si>
    <t>Hola, me queja va para la recojida de los cubos de basura del parque, estan todas las papeleras  llenas!</t>
  </si>
  <si>
    <t>Valla rota en calle brecha de Rolando</t>
  </si>
  <si>
    <t xml:space="preserve">Hay una valla que delimita un terreno que está rots en el suelo, el terreno es hueco y hay posibilidad de caída de personas o niños. 
Solicito reparación de inmediato antes de ocasionar un accidente </t>
  </si>
  <si>
    <t>Valla rota en brecha de rolando,arcosur</t>
  </si>
  <si>
    <t xml:space="preserve">Zona muy transitada por niños ,al haber un bar,,se ponen a saltar,es muy peligroso,se pueden caer abajo,se podría evitar una desgracia </t>
  </si>
  <si>
    <t xml:space="preserve">Hundimiento valla </t>
  </si>
  <si>
    <t>En la Cl Brecha de Rolando (Arcosur), hay un solar vallado con un salto al vacío importantísimo de 7 u 8 metros de los cuales, en la parte donde pasan coches, niñ@s y demas viandantes, presentan que la valla está tirada hacia dentro dando cabida a caídas al vacío. Rogamos repongan esas vallas dando segudirad al espacio compartido con viandantes dada su peligrosidad.</t>
  </si>
  <si>
    <t>no operativo el sendero de sensaciones por filtraciones CDM JOSE GARCES</t>
  </si>
  <si>
    <t>El sendero de sensaciones (la cuba de agua fría) no funciona desde el inicio septiembre, me han comentado que se sabia desde junio... Ya he ido en dos ocasiones a reclamar verbalmente a lo que parece una subcontrata del ayto (están por el gimnasio) y me contestan que tiene filtraciones... no se lo que se tarda en arreglar unas filtraciones pero movimiento no se ve ninguno... 
No entiendo esta demora pero por lo que se ve el negocio no es suyo, esto esta claro.
Otro problema añadido es que al salir de las saunas ahora no puedes enfriar el cuerpo, ya que las duchas son todas de agua caliente, no podrían a modo paliativo poner una ducha de agua fria?</t>
  </si>
  <si>
    <t>Pinchos anti aves</t>
  </si>
  <si>
    <t>Buenos días, me pongo en contacto por qué me gustaría saber cómo está la normativa para poder instalar pinchos anti aves en una comunidad.
Me gustaría saber si, ¿hacen falta permisos para instalarlos? ¿Si hay alguna zona en comunidades donde no se puedan instalar? 
Una vecina por su cuenta y riesgo ha instalado en las ventanas de la comunidad pinchos de estos y algún vecino se me ha quejado. Gracias.</t>
  </si>
  <si>
    <t>Árboles marchitos y malas hierbas</t>
  </si>
  <si>
    <t xml:space="preserve">Buenos días: 
Les escribo para pedir que, por favor, eliminen regularmente las malas hierbas que crecen en los alcorques de los árboles en la Avenida Ramón Sainz de Varanda, en la zona próxima a Juan Pablo II. Adjunto foto del estado en el que se encuentran los árboles jóvenes, que debido a la falta de riego y a las hierbas que no se eliminan están marchitos, no pueden crecer (a diferencia de aquellos a los que no les absorben el alimento las hierbas). 
Ruego por favor envíen a quien corresponda para que cuiden de los árboles de esta avenida y que echen un vistazo también a otros del barrio, que están en un estado similar (por ejemplo, en el aparcamiento que hay detrás de Condes de Aragón 2-4-6 hay alcorques que parecen la jungla). 
Gracias de antemano por su atención y saludos cordiales
</t>
  </si>
  <si>
    <t>Suciedad extrema en Barrio Oliver</t>
  </si>
  <si>
    <t>En la Avenida Manuel Rodríguez Ayuso, en el barrio Oliver, la suciedad se está convirtiendo en una vecina más. Se adjunta fotografías de papeleras que no han sido vaciadas en semanas (son solo un ejemplo, hay más). Las calles no han visto un barrido ni un regado desde antes del verano, se empieza a acumular la hojarasca. En ocasiones los contenedores de basuras (el verde, el general) no se vacían en días, ya se puso al respecto una queja en verano. Leo con estupor que vamos a pagar más por la recogida de basuras y me pregunto, ¿qué recogida? De hecho aquí deberíamos dejar de pagar dicho impuesto puesto que no recibimos el servicio. He visto a vecinos de la calle barriendo sus portales (el 48 y el 50) porque por aquí no viene nadie a limpiar. 
Pero que bonito y limpio está el centro y las zonas donde residen los concejales, eso sí.</t>
  </si>
  <si>
    <t xml:space="preserve">Bancos Expo plaza Palacio Congresos </t>
  </si>
  <si>
    <t>Antes del Vive Latino, había bancos en la explanada del Hombre de las Letras, en el Palacio de Congresos de la Expo.
Supongo que se quitarían para garantizar la seguridad durante el festival, pero no se han vuelto a poner.
Ruego, por favor, se vuelvan a instalar esos bancos que no generan ninguna molestia y eran usados a distintas horas del día .
Gracias.</t>
  </si>
  <si>
    <t>Acceso a portal en calle peatonal</t>
  </si>
  <si>
    <t xml:space="preserve">Buenos días:
Les escribo en relación con la calle Conde de Sástago, y el acceso al portal de la vivienda número 6 de esta calle.
Desde que se entregaron las viviendas del edificio colindante de Cesáreo Alierta, 69 y otros, cuya entrada de garaje está en Conde de Sástago, se eliminaron las pequeñas aceras que existían, de manera que en este momento la salida de vecinos por el portal de la calle Conde de Sastago 6, es directamente el acceso a la calzada por la que acceden los coches al garaje.
Esta situación genera problemas de acceso y salida a la calle a los vecinos, ya que puedes salir de tu puerta cuando justo está pasando un vehículo que accede al garaje, que pasa a escasos centímetros de la puerta de acceso al portal de la vivienda, o bien, te encuentras que vas a entrar al portal y hay un coche insistiendo en que te quites del medio que quiere pasar. Esta situación se agrava cuando algún vehículo estaciona en esta calzada ya que obliga al vehículo que entra a acercarse todavía más al portal de acceso de los vecinos.
La cuestión que les planteo es, si hay alguna forma de delimitar el acceso al portal de Conde de Sástago 6, de manera que se respete ese espacio por los vehículos y no te encuentres que sales del portal y casi te atropella un coche. Cuando existían las aceras, aunque eran pequeñas al menos tenías un trozo en el que seguro no pasaba un coche.  También sería interesante indicar de alguna forma que es una calle peatonal o indicar limitación de velocidad.
Adjunto foto del portal, el acceso al garaje del otro edificio está al fondo a la izquierda.
Un saludo
</t>
  </si>
  <si>
    <t>Valla publicitaria luminosa sita en Parque Oriente Vadorrey</t>
  </si>
  <si>
    <t>Solicito se revise la idoneidad de la valla publicitaria luminosa sita en Marqués de la Cadena, Parque de Oriente, en la zona de Vadorrey. El motivo no es otro que la excesiva luminosidad nocturna, ya que produce deslumbramiento e incumple el artículo 5ª de la Ordenanza Municipal.
Un saludo</t>
  </si>
  <si>
    <t>deterioro del mobiliario urbano y seguridad para los peatones y turistas</t>
  </si>
  <si>
    <t>señora Natalia, me gustaría ponerle en aviso y seguramente usted o sus concejales an sido testigos desde hace muchos años, de lo que sucede en la plaza de la seo, que por las tardes sobre todo se llena de jóvenes y no tan jóvenes con sus monopatines haciendo piruetas y saltando por todos los lados, poniendo en peligro a los ciudadanos que pasean por dicha plaza y además de romper baldosas y demás mobiliario urbano que tenemos que pagar con nuestros impuestos además de la impresión que se llevan los turistas de ver semejante desorden y peligro en la zona principal del turismo de Zaragoza y tan cerca del ayuntamiento, pongan ya la prohibición de estar con los monopatines, bicicletas, patinetes o patines en las zonas peatonales del casco histórico y sancionen las conductas antirreglamentarias, y si quieren hacer piruetas tienen otras instalaciones para hacerlas y si no en algún solar pueden hacer allí sus pinitos sin molestar a los ciudadanos, espero que estudie el caso y le ponga pronto solución y espero que su mandato sea tan bueno como su  compañero y alcalde anterior, suerte en lo que le queda de gobierno y que haga todo posible por tener ZARAGOZA cuidada y que la persona que nos visite de fuera se vaya con una impresión buena y le invito que se de una vuelta por las tardes a eso de las 8 y lo vera usted misma y si eso mande a la policía local, que se de un vistazo de como se comportan con los monopatines que los sueltan y van sin control por la plaza</t>
  </si>
  <si>
    <t>Acera en Francisco Vitoria 25, a la salida de centro María de Avila</t>
  </si>
  <si>
    <t>Deterioro acera, pasan muchos niños y abuelos.</t>
  </si>
  <si>
    <t>Panel luminoso oculta semáforos en la Z-30 con la avenida América</t>
  </si>
  <si>
    <t>En la Z-30 con la avenida América el panel luminoso de alta potencia deslumbra y oculta los semáforos, que tienen menos luminosidad. Además emite destellos que pueden cegar a los conductores.
Solicito que no se permita el funcionamiento del panel luminoso publicitario en las horas nocturnas.</t>
  </si>
  <si>
    <t>Semáforo fundido en la avenida Ciudad de Soria con la calle Pilar Sinués y Navarro</t>
  </si>
  <si>
    <t>En la avenida Ciudad de Soria con la calle Pilar Sinués y Navarro el semáforo está fundido.
Solicito la reparación del semáforo.</t>
  </si>
  <si>
    <t>Semáforo fundido en el paseo María Agustín 22</t>
  </si>
  <si>
    <t>En el paseo María Agustín 22 el semáforo está fundido.
Solicito la reparación del semáforo.</t>
  </si>
  <si>
    <t xml:space="preserve">Plantación de árboles </t>
  </si>
  <si>
    <t xml:space="preserve">Hola, visto que estan haciendo el carril bici por la zona de la carretera de valencia, me gustaría hacer una sugerencia para ver si en el espacio que queda entre el carril bici - camino peatonal hasta el asfalto de la carretera de valencia, aproximadamente unos 4-5 de distancia, se podría hacer una plantación de árboles.  En fila de dos en dos y la longitud desde la gasolinera de Valdespartera hasta la rotonda de la fuente de la Junquera, unos 2'5km. Sería una gran zona de arbolado necesario para nuestro futuro. Muchas gracias, Jorge
</t>
  </si>
  <si>
    <t xml:space="preserve">Línea 32 no respeta frecuencias </t>
  </si>
  <si>
    <t>Buenos días,
Mis hijos son usuarios de la línea 32 todos los días, para trasladarse al colegio desde santa Isabel, concretamente desde el poste 244. 
Llevamos 15 días viendo como en la aplicación pibe que el bus pasa en 5 y termina pasando en 15 min y además van dos seguidos.
Siempre pensamos que nos queda la opción del 60 para ir hasta plaza Mozart, pero también Psa junto a los dos 32, van los 3 buses seguidos. La aplicación no pone tiempos reales. Le adjunto pantallazos de la aplicación para que vean a lo qie me refiero. Estas tres fotos se tomaron el mismo día con intervalos de minutos, pueden ver la hora qie era en cada foto, y los retrasos que se iban acumulando.
Tengan en cuenta que es la única forma de salir de santa Isabel en transporte público, y con una población de más de 6000 habitantes el respeto de las frecuencias se hace necesario, no podemos esperar un bus 22 minutos en hora punta.
Mis hijos llegan tarde al cole todos los días con sus consecuencias, es decir, castigos.
Les pido por favor que regulen las frecuencias y sobre todo en hora punta, y que intercalen las líneas, para que podamos salir del barrio en uno u otro bus.
Espero se tenga en cuenta mi petición, o me indiquen si debo dirigirme al ayuntamiento, o a algún otro lugar. 
Muchas gracias,
Un saludo,</t>
  </si>
  <si>
    <t>Otra vez olor nauseabundo</t>
  </si>
  <si>
    <t>Es la segunda queja que pongo por olor nauseabundo proviniente de la Saica.
A la primera queja me informaron que se debia a unas tareas de mantenimiento que tendrian lugar del 4 al 17 de septiembre y estamos a 25.
Les animo a que se pasen por el barrio y lo comprueben ustedes mismos, el olor estan intenso y fuerte que provoca arcadas
Un saludo</t>
  </si>
  <si>
    <t xml:space="preserve">Asignación presupuestaria </t>
  </si>
  <si>
    <t>Quisiera saber cómo estaba este tema 
Muchas gracias de antemano 
Se convoca una Convocatoria Pública de Ayudas Económicas para la organización de Actividades Deportivas de Carácter Nacional, primer semestre del año 2023.
Imaginamos que se refiere a la Asociación Aragonesa de Deporte Laboral y Empresas, XXXIX Campeonato Intercomunidades  celebrado en Zaragoza del 1 al 4 de junio.
La solicitud para tal evento se presentó quedando pendiente la justificación de la misma y, en consecuencia, la confirmación definitiva de la asignación presupuestaria.</t>
  </si>
  <si>
    <t>Exposicion en La Lonja</t>
  </si>
  <si>
    <t>Voy a etar por Zaragoza la semana del Pilar y quisiera saber si habrá alguna exposición esos días  en el Palacio de La Lonja. 
Gracias</t>
  </si>
  <si>
    <t>Baldosa ropa que ha provocado ya 3 caidas</t>
  </si>
  <si>
    <t>Buenas tardes.
Acera de C/Averroes junto a Pablo Picasso. en adjunto foto y la baldosa está en la esquina inferior derecha de la foto. Baldosa rota yuy levantada que ha provocado ya 3 caidas al suelo se personas mayores. Solicito su más urgente reparación.
Nos sentamos todas las tardes en el banco que sale en la foto. Estaremos muy atentos para comprobar que pasan a repararla con celeridad.
Muchas gracias por su eficacia.
Un saludo.</t>
  </si>
  <si>
    <t>No hay iluminación</t>
  </si>
  <si>
    <t xml:space="preserve">Buenas tardes, en el tramo de avenida San Juan de la peña 115 en Zaragoza, en las nuevas viviendas, no existe apenas iluminación. Por favor si pudieran buscar una solución. Gracias.
Matricula del punto de luz: </t>
  </si>
  <si>
    <t xml:space="preserve">Papeleras llenas </t>
  </si>
  <si>
    <t>Buenas tardes, 
En el area infantil de la calle tetris las papeleras están llenas de cacas de perro y otros desperdicios. Sería estupendo que las vaciasen para poder usarlas.</t>
  </si>
  <si>
    <t xml:space="preserve">Demasiado tiempo </t>
  </si>
  <si>
    <t xml:space="preserve">Esta tarde esperando a la línea del 36,más de 25 minutos,llega uno,se baja la gente y pone avanza,el siguiente ha tardado,por culpa del retraso en la línea de autobús he llegado tarde a una entrevista de trabajo,de vergüenza,no hay derecho que por culpa de la incompetencia de algunos tengamos que pagar los usuarios las consecuencias, ahora quien me paga el tiempo que he perdido y la oportunidad de un trabajo.Me van a dar trabajo y pagar mi tiempo,no entiendo la incompetencia del ayuntamiento y la empresa que la ha contratado,si no están conformes que los echen a la calle y cojan gente competente, ahora otra vez huelga, que quieren por qué con lo que cobran ya les vale,son unos sinvergüenzas </t>
  </si>
  <si>
    <t>Información no encontrada en la página http://www.zaragoza.es/</t>
  </si>
  <si>
    <t>No consigo dar con el expediente de licencia de obras del edificio sito en calle Arzobispo Casimiro Morcillo 46 (Paseo Mariano Renovales 10-12)., para poder pedir cita previa en el archivo central y consultar planos de construcción del inmueble.</t>
  </si>
  <si>
    <t>DESPERFECTOS CALLE SICILIA</t>
  </si>
  <si>
    <t>Buenas tardes, les escribo de nuevo tras una pequeña actuación que han hecho en calle Sicilia arreglando un tramo de baldosas, que por cierto no ha quedado del todo bien, pero son muchos los desperfectos en adoquines y baldosas que quedan por reparar. Ruego manden a alguien que examine toda la calle y mande reparar todos los huecos de adoquines y las baldosas levantadas que quedan. Son muy peligrosos para los niños que allí juegan.
Un saludo</t>
  </si>
  <si>
    <t>autobús linea32</t>
  </si>
  <si>
    <t xml:space="preserve">las frecuencias del autobús línea 32, aquí en Santa Isabel, no sólo no se cumplen,son excesivas.
muchas veces, las frecuencias son de 20,25 minutos. pasa muchas veces..
no entiendo que haya líneas que pasan cada cinco minutos, y aquí esté pasando esto desde hace tiempo.
no sólo no mejora, sino que cada día vamos a peor.
como barrio sentimos que estamos abandonados.
espero de verdad,se compruebe y se pongan más autobuses.
gracias 
</t>
  </si>
  <si>
    <t xml:space="preserve">Mobiliario jardines </t>
  </si>
  <si>
    <t>Recuerdo la falta de mobiliario de bicicletas estáticas y ruedas psra movilizar brazos y manos y otros mobiliario para hacer ejercicio para los mayores en la zona de la ROMAREDA, donde justamente hay una Residencia de Ancianos  grande, y hay mucha zona verde de setos que no se hace uso ninguno de ellos....y allí estaría muy bien instalar como digo un parque para los Ancianos, como si hay para niños</t>
  </si>
  <si>
    <t>Información no encontrada en la página https://www.zaragoza.es/sede/servicio/tramite/?query=contratar+espacio+publicitario</t>
  </si>
  <si>
    <t>Hola, buenos días . Estaría interesada en saber el teléfono o el link para contactar con vosotros acerca de la contratación de uno de vuestros espacios publicitarios (vallas)
Gracias</t>
  </si>
  <si>
    <t xml:space="preserve">Desde hace dos o tres periodo de facturación que me hacen el cargo a cuenta pero no recibo la factura.y sin previo. He tratado de descargarla por Internet y no hay manera, no entiendo de estas cosas . Así que os pido por favor me las sigan mandando en papel.
Gracias </t>
  </si>
  <si>
    <t>Basuras en portal</t>
  </si>
  <si>
    <t xml:space="preserve">Vivo en el portal de Ciudadano Kane nº 31 y es una verdadera vergüenza lo que tenemos que ver todos los días a todas las horas. Huele mal y si sopla el viento se dispersa por toda la calle y por el parque siendo un peligro para los coches el tener que sorteas basura y grandes cajas de cartón. 
Tienen que buscar una solución a este problema de salubridad y seguridad 
Un saludo </t>
  </si>
  <si>
    <t>Aceras Avenida América</t>
  </si>
  <si>
    <t>Quería informar de que la acera de la Avenida América desde la farmacia que está haciendo esquina con Vía Pignatelli hasta el salón de juego al lado de la parroquia de San Francisco, por no decir hasta la esquina de la calle Checa, están lisas las baldosas del desgaste de la cantidad de personas que pasan por allí. El caso es que pasa mucha persona mayor porque el barrio es viejo y los días de lluvia esa acera resbala muchísimo. Me parece peligroso para todas las personas, pero sobre todo para las personas mayores. Creo que habría que hacer algo para aportarles seguridad.</t>
  </si>
  <si>
    <t xml:space="preserve">Basura por la vía pública </t>
  </si>
  <si>
    <t>Calle Ciudadano Kane 31 2A,  en frente donde el cartón,  otra vez.</t>
  </si>
  <si>
    <t>INCUMPLIMIENTO REGULARIDAD HORARIO LÍNEA 32</t>
  </si>
  <si>
    <t>Buenos días:
No es normal el abandono a los ciudadanos que vivimos en el Barrio Santa Isabel (que pagamos impuestos como todos) y además de quitarnos autobuses, los que tenemos no cumplen los horarios establecidos.
Hoy por la mañana, en hora punta de entradas a trabajo, el 32 marcaba 23 minutos.
Si ustedes ven normal esto, los ciudadanos del barrio no lo vemos así.
Un saludo</t>
  </si>
  <si>
    <t>Contenedores Calle Jordana</t>
  </si>
  <si>
    <t>25/09/2023 12:00 de la mañana.
Adjunto foto del contenedor ya anegado por cajas del mercado, persisten en tirar las cajas y el producto podrido, he dado aviso a policía para que constate el estado del contenedor y avisare para que pase un camión de la basura a recogerlo ya que si no se hace imposible a partir de las 18:00 de la tarde tirar la basura, quedando toda la basura en la acera.
Es una situación que persiste ya que parece que no hay sanción alguna.</t>
  </si>
  <si>
    <t>Poda árbol invade acera</t>
  </si>
  <si>
    <t>En paseo constitucion, junto a sindicatos</t>
  </si>
  <si>
    <t xml:space="preserve">Palé olvidado </t>
  </si>
  <si>
    <t>Buenos días,
quería informarles de que cuando retiraron el camino de madera en mal estado de la ribera a la altura de Las Fuentes,se dejaron olvidado éste palé de tablas.
Un saludo</t>
  </si>
  <si>
    <t>Información no encontrada en la página https://www.zaragoza.es/sede/portal/cultura/fiestas-pilar/ofrenda-flores/listado</t>
  </si>
  <si>
    <t>Aún es posible registrarse para la ofenda de flores a la virgen este año 2023 ? 
Gracias</t>
  </si>
  <si>
    <t>BALDOSAS LEVANTADAS EN ZARAGOZA LA VIEJA</t>
  </si>
  <si>
    <t>Ayer tuve una caída por unas baldosas que hay levantadas en la C/ Zaragoza La Vieja, a la altura de la C/ Sicilia enfrente del Alcampo.
Afortunadamente no  me pasó nada, pero por ahí pasea mucha gente mayor.</t>
  </si>
  <si>
    <t>Calle obispo peralta ( junto centro civico) lleva varios dias el contenedor del vidrio a rebosar. Solicito pasen a vaciarlo ....y para que no vuelva a suceder lo vacien mas a menudo. Gracias.</t>
  </si>
  <si>
    <t>Mal servicio línea de autobús 35</t>
  </si>
  <si>
    <t xml:space="preserve">Desde hace ya tiempo, la línea de autobús 35 está muy demandada dado el aumento de usuarios por la ampliación de viviendas en la margen izquierda.
Esto unido a que es una línea que confluye en el centro para hacer transbordo con nel tranvía y otras líneas, da cobertura para acudir a los hospitales referencia de Zaragoza (H. Clínico y H. Miguel Servet) más todas las universidades a las que acuden los estudiantes y a otros centros de educación como Salesianos; hace que esta línea esté saturada y no sea suficiente el servicio que sigue manteniendo el Ayuntamiento para poder dar cavida a la demanda de todos los ciudadanos de la margen izquierda.
Ultimamente con las obras del Paseo Teruel y el desvío que tiene que realizar por Avda. Clavé y paseo de Pamplona el recorrido es mucho mayor, y alarga la distancia para llegar hasta la margen izquierda. Estas obras van a durar meses y el ayuntamiento debería de considerar poner refuerzo en esa línea puesto que el tiempo de espera se ha alargado y además ya desde las 7 de la mañana en las paradas de San Juan de la Peña ya no paran para recoger usuarios porque ya van llenos.
Insisto en que tienen que poner una solución al problema que se está agravando y que es insostenible para los ciudadanos que necesitamos de un transporte público digno.
No basta con promocionar el uso del transporte público si el Ayuntamiento no se preocupa de que funcione adecuadamente y de cobertura y buen servicio a todos los ciudadanos de Zaragoza.
</t>
  </si>
  <si>
    <t>El 21 no completa la linea</t>
  </si>
  <si>
    <t xml:space="preserve">Cada día observo como el 21 se va desde su nuevo final de linea a los enlaces. Gracias por dejar al barrio oliver sin la única línea que le conecta con el centro.
Y si el ayuntamiento no lo sabe, investiguen, hace meses que llevo avisando y escribiendo quejas y aún no se ha dignado a contestarme ninguna. No sé si saben que deben hacerlo.
</t>
  </si>
  <si>
    <t>Bache en P° Pamplona</t>
  </si>
  <si>
    <t>Tras las recientes obras en P° Pamplona, el parche de asfalto en el paso de peatones junto a la salida de C/Bilbao no ha quedado igualado con el resto de la calzada. Además el desnivel es paralelo a la segunda línea blanca del paso de peatones, por lo que pasa desapercibido al ojo. Cada vez que cruzo por allí alguien se tropieza. Debería arreglarse antes de que alguien se haga daño de verdad.</t>
  </si>
  <si>
    <t>Sin luz en algunas calles de Arcosur</t>
  </si>
  <si>
    <t xml:space="preserve">Buenos días, llevamos unos días que en algunas calles de Arcosur no hay farolas, y es peligroso. 
En Avenida de los Naranjos con Rincón del Cielo o Refugio de Goriz no hay ni una farola encendida. 
Matricula del punto de luz: </t>
  </si>
  <si>
    <t>Local</t>
  </si>
  <si>
    <t xml:space="preserve">Hola. En la zona en la que resido aparcar es un milagro. Vecinos del edificio me comentan que los locales de debajo de casa son del ayuntamiento.  Me gustaría saber si hay algún departamento en el.ayuntamiento al que acudir para preguntar por el uso de los que creo que están sin uso Para proponer comprarlo entre los vecinos o si acaso poder alquilarlo. Gracias.
</t>
  </si>
  <si>
    <t>ANDADOR LLENO DE TIERRA</t>
  </si>
  <si>
    <t>Hola. En el parque de la Aljafería, hay un camino peatonal lleno de tierra desde la tormenta del 6 julio, está entre el kiosko de música y el descampado en el que aparcan coches (Andador Al-Muqtadir). Por favor, retírenla, con el calzado de verano se mete la tierra por los pies, ahora es un barrizal con las lluvias. Esa misma zona está mal todo el año y pasan muchos turistas camino de la Aljafería, he oído comentarios bastante bochornosos al respecto. Saludos.</t>
  </si>
  <si>
    <t>Juventud</t>
  </si>
  <si>
    <t>PROGRAMA 12 LUNAS</t>
  </si>
  <si>
    <t xml:space="preserve">El sábado día 23 ASISTÍ A UN TALLER DE COCTELES SALUDABLES en el barrio de Miralbueno habiéndome preinscrito en tiempo y forma correspondiente e inscrito definitivamente por sorteo.
Cual es mi sorpresa, que somos 6 personas en el taller cuando había 12 inscritos.
Con lo cuál personas que hubiesen participado, al no darse de baja jóvenes que estaban inscritos , no han podido disfrutar del taller.
Si hago extensivo a otras actividades del programa, entiendo que ha podido pasar lo mismo con otras, perjudicándome por no haber salido en el sorteo y no haber podido participar.
Me gustaría que hubiese otro sistema, que no fuese el sorteo.
 Javier Bordejé
 </t>
  </si>
  <si>
    <t>FUGA DE AGUA EN CALLE CARACOLES</t>
  </si>
  <si>
    <t>Buenos días Alcaldesa
En el año 2008 Zaragoza, promovido por su Ayuntamiento, celebro la Expo 2008. El tema principal fue el AGUA.
Fuimos referente en el mundo.
En la actualidad, 15 años después, nos encontramos con un problema de sequia, y con nuestros pantanos vacíos y en mínimos históricos.
Mientras tanto el Ayuntamiento que Presides, se permite el lujo de tener dos días con una avería manando continuamente agua.
Las brigadas municipales, simplemente han puesto entre los arboles unas cintas rojiblancas.... mientras tanto el agua sigue fluyendo de forma incontrolada.
Este es el tratamiento que da el Consistorio a un problema  grave de falta de agua?
De verdad no hay una brigada Municipal que trabaje el fin de semana y pueda cortar el flujo de agua que se esta desperdiciando?
En fin, para nota Alcaldesa!
Luego se nos llenara la boca hablando de sostenibilidad, etc. etc. etc...</t>
  </si>
  <si>
    <t>focos parque Tío Jorge pipi can</t>
  </si>
  <si>
    <t xml:space="preserve">vuelvo a insistir, en porque a las seis de la mañana no funcionan los focos del pipi can es una vergüenza que tengamos que ir buscando con linternas, por favor mirar de solucionarlo regulando que haya luz a esas hora cuando los que trabajamos tenemos que bajar a nuestros perros y mas cara al invierno que vamos, tenemos los focos pero de que sirven, hay que reconocer que en la tarde se encienden sobre las ocho y cuarto o cosa así, no se hasta que hora pero yo bajo a las seis y no se ve nada,las farolas del parque no se apagan ,no entendemos porque los focos del pipi can se apagan cuando los dueños de los perros segun nuestros trabajos podemos tener que hacer uso  a cualquier hora.Gracias
Matricula del punto de luz: </t>
  </si>
  <si>
    <t>Sin luz Cl San Juan Bautista de la Salle</t>
  </si>
  <si>
    <t xml:space="preserve">Buenos dias,
Hoy doa 25-09-2023, todo el tramo de la Cl San Juan Bautista de la Salle, desde Prolongacion Gomez laguna a Rosales del Canal., estaba sin luz.
Salfudos
Matricula del punto de luz: </t>
  </si>
  <si>
    <t>Sin luz en las calles del barrio</t>
  </si>
  <si>
    <t xml:space="preserve">Buenos días llevamos tres veces en este mes que se va la luz de medio barrio por la noche y puede pegarse dos dias hasta que llamo a la policía para dar el aviso. Nadie lo arregla cada mes son 3 o 5 veces al mes que pasa siempre en la misma zona.
Hoy mismo estamos sin luz otra vez la 3 este mes. Yo salgo a las 5 la mañana a trabajar y no hace gracia ir así , ya que no tenemos edificios y es como un descampado sin luz. Hagan algo que no se el fallo donde lo tendrán pero no es normal tantas veces y todos los meses.
Matricula del punto de luz: </t>
  </si>
  <si>
    <t>Cuando habrá bicis al lado de las paradas del tranvia en paseo de los olvidados???</t>
  </si>
  <si>
    <t xml:space="preserve">Cuando habrá bicis al lado de las paradas del tranvia en paseo de los olvidados???
Gracias
</t>
  </si>
  <si>
    <t>Señal vertical inclinada en la avenida José Atarés con la calle Pablo Picasso</t>
  </si>
  <si>
    <t>En la avenida José Atarés con la calle Pablo Picasso la señal vertical está inclinada.
Solicito la reparación de la señalización vertical.</t>
  </si>
  <si>
    <t>Señal vertical derribada en la avenida Madrid con la calle Andrés Vicente</t>
  </si>
  <si>
    <t>En la avenida Madrid con la calle Andrés Vicente la señal vertical está derribada.
Solicito la reparación de la señalización vertical.</t>
  </si>
  <si>
    <t>12 lunas otoño</t>
  </si>
  <si>
    <t>Buenas noches, 
He visto que habéis sacado las inscripciones para 12 lunas de Otoño, pero en la página no habéis cambiado el follet, ya que todavía está el de verano.
Por saber cuándo saldrá la información de las actividades.
Gracias!</t>
  </si>
  <si>
    <t>AVD casablanca 26</t>
  </si>
  <si>
    <t xml:space="preserve">En AVD casablanca 26 justo en al Acer del portal semáforo fundido.
</t>
  </si>
  <si>
    <t>Reparar contenedor verde roto _ C Las Cortes 7-9</t>
  </si>
  <si>
    <t xml:space="preserve">Calle las Cortes 7-9. Contenedor verde fracción resto: ROTO. 
50003, Zaragoza. Almozara. 
Por favor, no abre la tapa. Hagan algo. Apenas paso por aquí pero veo que lleva muchos meses estropeado. La última vez lo vi así en primavera y confío plenamente en ustedes, por lo que supuse lo arreglarían. 
Por favor, hagan llegar este aviso a quien corresponda para que lo cambien o reparen. Un saludo. </t>
  </si>
  <si>
    <t>Iglesia de las fecetas</t>
  </si>
  <si>
    <t>Buenos días, les escribo para manifestar preocupación por el mal estado de limpieza, salubridad y seguridad en el que está el entorno de este monumento nacional. La suciedad acumulada, la poca seguridad por las personas que la ocupan y la degradan y la dejadez que se maniesta. Somos muchos los vecinos que compartimos esta inquietud. Es un lugar de reunión de muchas personas mayores y me gustaría que se tuviera en cuenta. Gracias.</t>
  </si>
  <si>
    <t xml:space="preserve">Olores insoportables </t>
  </si>
  <si>
    <t xml:space="preserve">Un día más, los olores procedentes de la empresa saica de San Juan de la peña son insoportables. No se puede abrir las ventanas ni salir a la terraza. Es una vergüenza que ocurra esto en un barrio en el que viven tantos vecinos como este
 </t>
  </si>
  <si>
    <t xml:space="preserve">Farola apagada maestro estremina con Ruiseñores </t>
  </si>
  <si>
    <t>Buenoo días
La farola de la esquina de Paseo Ruiseñores con Maestro Estremiana está fundida
Matricula del punto de luz: Z1-129 027</t>
  </si>
  <si>
    <t xml:space="preserve">Vehículo abandonado </t>
  </si>
  <si>
    <t>Este vehículo lleva mucho tiempo abandonado.en S. Antonio Maria Clsret. 43-45.</t>
  </si>
  <si>
    <t>Valdespartea</t>
  </si>
  <si>
    <t xml:space="preserve">Que pena que por falta de mantenimiento un barrio sostenible con las basuras canalizadas acabemos con contenedores al uso
Seguro que en la zona Centro no pasaría y rápidamente encontrarían alguna solución </t>
  </si>
  <si>
    <t>Queja servicio autobuses</t>
  </si>
  <si>
    <t>Hoy día 26 de septiembre he estado esperando durante 45 minutos en la parada número 1168 a que pasara el circular y han pasado 5 autobuses sin parar (con etiqueta avanza). Me parece lamentable el servicio de transporte público que ofrece el ayuntamiento y sería de agradecer que reforzaran el servicio. Si no va a parar por algún motivo el autobús (no iban llenos, no era esa la explicación) la ciudadanía agradecería que se indicara en la app de urbanos zaragoza para no hacernos perder el tiempo, que es igual de valioso que el suyo.</t>
  </si>
  <si>
    <t>Colegios que atacan a gatos protegidos</t>
  </si>
  <si>
    <t>Esta sugerencia va dirigida al proyecto CES de protección animal. Pido por favor que encuentren una buena ubicación para declarar un espacio protegido y catalogado como COLONIA FELINA. 
El colegio Blecua de Zaragoza, ubicado en la calle cuarta Avenida ha abierto una campaña contra gatos de la zona. Gatos que llevaban allí mucho tiempo de repente han desaparecido. Ruego protejan a esos gatos que forman parte del barrio y están perfectamente controlados por voluntarios del proyecto CES del ayuntamiento. 
Muchas gracias</t>
  </si>
  <si>
    <t xml:space="preserve">plaga palomas </t>
  </si>
  <si>
    <t xml:space="preserve">Buenas tardes. Soy una ciudadana que vive en la calle Jenaro Checa 32.34 del barrio de Torrero. No es la primera vez que me dirijo a ustedes con el mismo problema. Pero ahora lo llevamos soportando todo el vecindario desde el comienzo de verano. Después de hablar con el departamento de Salud Pública del Ayuntamiento, se me comentó que no se hacen repliegas de palomas más que en ciertas ocasiones al año porque hay que justificar la partida del presupuesto que se dedica a ello. Les recuerdo que este presupuesto se hace con mis impuestos. Como verán en las fotos que adjunto, no podemos utilizar nuestros patios de luces. También hemos tenido que hacer una derrama considerable por culpa de las palomas ya que tenemos el tejado destrozado. Cosa que seguirá ocurriendo si no toman medidas drásticas. Les recuerdo que a diario tengo que limpiar las heces de las palomas, soy inmunodepresiva y al respirar dichas heces pueden ocasionarme contraer: criptococosis, histoplasmosis y psitacosis. Cosa que si se produjera me obligaría a denunciar al ayuntamiento por su pasividad e inacción, porque el PRESUPUESTO sólo es para varias veces al año. También les envío una foto tomada a la altura del portal número 22 de esta misma calle en la que alguien sobre las 7 de la mañana todos los días se dedica a echarles comida lo que sirve de efecto llamada y agudiza el problema. Según ustedes tengo que denunciar yo, porque no pueden enviar una patrulla para verificarlo, haciendo yo su trabajo. Espero que a la mayor brevedad posible solucionen este grave problema, porque estoy segura que si fuera la calle de la excelentísima alcaldesa no estarían defecándose a diario en su ropa. Atentamente. </t>
  </si>
  <si>
    <t>Linea de autobuses urbanos número 42</t>
  </si>
  <si>
    <t>Soy usuaria desde hace años de la linea de autobús urbano número 42. Me llama la atención que una linea que recorre la ciudad de note a sur, una linea que transporta enfermos que se dirigen a varios hospitales de la ciudad, tenga la flota de autobuses más antigua y en peores condiciones. Cada vez que hago uso de uno de esas reliquias tengo miedo de que se separen sus piezas y se destartale o peor aún, de terminar con un collarín en mis cervicales. 
Desconozco cuál es la razón de esa decisión de asignar vehículos nuevos, eléctricos, de última generación a algunas lineas que por cierto, casi siempre van vacíos, y condenar otras, al olvido más absoluto.
Gracias</t>
  </si>
  <si>
    <t>Solar Almozara / debajo del Parque de la Aljafería</t>
  </si>
  <si>
    <t>Buenas tardes
quería denunciar el estado de un solar que hay junto el Parque de la Aljafería . Se acumula la basura y corren las ratas a sus anchas. Cerca de un lugar tan emblemático como es la Aljafería y Las Cortes de Aragón, debería sanarse y limpiarse ese aparcamiento de tierra para evitar la proliferación de las ratas
Gracias</t>
  </si>
  <si>
    <t>Columpio roto</t>
  </si>
  <si>
    <t xml:space="preserve">Buenas tardes, en el parque Castillo Palomar, en la zona infantil que hay entrando por la calle Alfonso Comin Rosa hay un columpio roto. Una plataforma elevada de la que sale el tobogán tiene un lateral al que faltan dos tornillos. </t>
  </si>
  <si>
    <t>ARBOL A PUNTO DE CAER</t>
  </si>
  <si>
    <t xml:space="preserve">Buenas tardes, es la segunda vez que me remito a ustedes para mostrar mi inquietud sobre un árbol grande en la confluencia de la calle reino con la calle Pedro I de Aragón en La Almozara. Yo no entiendo sobre el tema, pero lo veo es que cada día el árbol está más inclinado y el suelo más levantado.
Pregunto si hay que esperar a que colapse y como mínimo aplaste algún coche y destroce la acera o que le caiga encima a alguna persona y la mate.
Por favor tomen esto en serio y pasen por el lugar para tomar las medidas preventivas pertinentes antes que ocurra un percance grave.
Gracias.
</t>
  </si>
  <si>
    <t>Bus Ci2</t>
  </si>
  <si>
    <t>17:45 han pasado 3 buses Ci2 al 30-40% de ocupación y con el cartel de AVANZA por montera no han parado en la parada1168.
Esta queja no es para AVANZA es para el Ayuntamiento, porque esto es un servicio público y espero que el Ayuntamiento se tome en serio los servicios que contrata con el dinero de los contribuyentes.</t>
  </si>
  <si>
    <t>Limpieza de graba en la calle tetuan</t>
  </si>
  <si>
    <t>Hola, la semana pasada os escribí para que por favor limpiaseis una zona que hay con mucha graba y tierra. todavía no se ha hecho y esto que puede parecer una tontería para una persona que anda con bastón es un poco peligroso.
No me gustaría caerme y hacerme daño, ni yo ni nadie.
Por favor limpien esta calle.
Gradias.</t>
  </si>
  <si>
    <t>Material, vayas y casetas abandonadas den C/ Bretón esquinas con Concepción Arenal</t>
  </si>
  <si>
    <t>Hola. En la C/ Bretón esquinas con Concepción Arenal, hay abandonadas desde hace meses, una serie de vallas, placas, hierros, maderas, casetas de obra (con la puerta rota), conexión a toma de agua de la acera incluida. Parece ser que lleva desde que la empresa contratada para la remodelación de la C/ C. Arenal se negó a seguir con la obra, dejando abandonado el material en la zona de aparcamiento. Está todo muy a mano para cualquier acto de vandalismo.
A ver si se puede retirar todo el material abandonado de la vía pública y evitar futuros problemas.
Gracias</t>
  </si>
  <si>
    <t xml:space="preserve">Bordillo en mal estado </t>
  </si>
  <si>
    <t xml:space="preserve">Buenos días, solicito reparación del bordillo sito en la calle Sobrarbe a la altura del 55 junto parada del autobús
Saludos </t>
  </si>
  <si>
    <t xml:space="preserve">Insalubridad por basura </t>
  </si>
  <si>
    <t>Buenas tardes, ayer les escribí una queja por este motivo, y hoy no que sigue sin recogerse dicha basura, HAY MÁS, huele y huele. Con el parque en frente pronto tendremos animales no deseados . Es una verdadera vergüenza</t>
  </si>
  <si>
    <t>Acceso al centro de salud</t>
  </si>
  <si>
    <t>Buenas tardes,
Quiero informar del estado de los caminos por los que tenemos que pasar desde el barrio de Parque Venecia a nuestro centro de salud en el barrio de la Paz. 
Hay escaleras para bajar el desnivel, pero muchos de nosotros vamos con carro porque acudimos a la pediatra con nuestros bebés. 
Es vergonzoso que no haya una rampa en condiciones.</t>
  </si>
  <si>
    <t>Línea 501</t>
  </si>
  <si>
    <t xml:space="preserve">Buenas tardes
Llevo 9 años usando el bus 501 y cada vez el servicio es más pésimo y denigrante para todos los usuarios.
El volumen de trabajadores en polígono plaza ha crecido muchísimo en estos últimos años pero el servicio no se ha incrementado de manera proporcional
Autobuses que pasan cada media hora en el mejor de los casos, llenos de gente, con el aire acondicionado roto, etc
Es una vergüenza que esto pase y desde el ayuntamiento no se tomen las medidas oportunas </t>
  </si>
  <si>
    <t xml:space="preserve">Sopladores de hojas a las 7 de la mañana </t>
  </si>
  <si>
    <t>Los sopladores de hojas superan los decibelios marcados por la ley antes de las 8 de la mañana. Pasan sobre las 7 y 15 y hacen un ruido insoportable que no permite dormir. Por favor, que empiecen una hora más tarde al menos. Muchas gracias por leerme.</t>
  </si>
  <si>
    <t>Farola sin luz</t>
  </si>
  <si>
    <t xml:space="preserve">Farola sin luz en Via Universitas 52, dificultad al caminar por falta de iluminación y aceras en mal estado
Matricula del punto de luz: </t>
  </si>
  <si>
    <t>Obra sin licencia</t>
  </si>
  <si>
    <t>Hola, en gomez laguna 33 8B se estaba haciendo un cambio de ventanas, y la licencia de obras no esta puesta en el portal, no se si existira o no.</t>
  </si>
  <si>
    <t xml:space="preserve">Chirrido tranvía a su paso por curva los OLVIDADOS-LOS PÁJAROS </t>
  </si>
  <si>
    <t>Buenas,
El tranvía sigue emitiendo los insoportables chirridos a su paso por curva. Tremendamente molesto para la gente que vivimos al lado de una curva. Por favor pongan remedio, más allá de el engrase manual esporádico, que a todos efectos es insuficiente. Gracias</t>
  </si>
  <si>
    <t>Movilidad horrible en Zaragoza</t>
  </si>
  <si>
    <t>Estoy ahora en la segunda parada en la hípica de la línea 53. El bus que acaba de salir ya completo nos deja tirados en la segunda parada. No tiene sentido, en la misma salida lleno. Que previsión tienen. Llevo 2 semanas cabreado, y aún no empieza la huelga!</t>
  </si>
  <si>
    <t>Circulación de bicicletas y patinetes por zona indebida</t>
  </si>
  <si>
    <t>Estimados señores:
Suelo tomar el 603 en la parad que hay frente al centro comercial Augusta. Por detrás e la marquesina pasan bicicletas y patinetes que ponen en serio peligro a los que esperamos el autobús y a los viandantes. El viernes pasado tuve un altercado con el conductor de un patinete que insistía en que la parte trasera de al marquesina era un carril bici y, después de increparme por hacerle detener su marcha (había un grupo de niños esperando el bus y no redujo la velocidad hasta que le avisé con un grito), me dijo que aquello era un carril bici y que lo comprobase en la página del ayuntamiento. Pues bien, acabo de hacerlo y no veo que haya ningún carril bici que pase por detrás de la marquesina del 603 frente al centro comercial Augusta en la Avenida de Navarra, por lo tanto, se trata de una acera. Además, los patinetes son VMP y no deben circular por las aceras. 
El viernes pasado pudo ocurrir una desgracia. Es una zona de paso muy utilizada por ciclistas y patinetes y un día va a ocurrir una desgracia si el ayuntamiento no toma medidas para evitarlo. La primera podrías ser mandar a una patrulla de vez en cuando para multar a los ciclistas y conductores de patinetes que pasen por ahí. En definitiva, hacer cumplir la ley, que está para algo.
Muchas gracias.</t>
  </si>
  <si>
    <t>HUNDIMIENTO ACERA EN AVDA DE LAS TORRES Nº3</t>
  </si>
  <si>
    <t>En representación de la CP AVDA TORRES 3, queremos notificar un hundimiento en la acera en la zona de acceso a los portales de la comunidad, junto a los parterres, a la altura del acceso al portal nº 5 y el local que hace esquina con la C/ Joaquín Sanz Gadea.
Este hundimiento provoca que se quede agua encharcada en los días de lluvia, lo que podría provocar filtraciones al sótano de la comunidad.</t>
  </si>
  <si>
    <t xml:space="preserve">Acumulación de basura </t>
  </si>
  <si>
    <t xml:space="preserve">Buenos días, hay una acumulación de basura en los puntos de recogida de cartón y cristal, enfrente del portal número 31 de la calle ciudadano Kane. Adjunto fotografía. </t>
  </si>
  <si>
    <t>COLONIAS FELINAS VALDEFIERRO</t>
  </si>
  <si>
    <t>Los vecinos de Residencial Via Verde (C/Azucena+ Hortensia, Valdefierro) estamos hartos de que los gatos de las colonias felinas de los alrededores entren a nuestra propiedad a defecar en las zonas comunes, exigimos que se las lleven a otro sitio.</t>
  </si>
  <si>
    <t>Obras en el cruce de Tenor Fleta/Goya/Sagasta</t>
  </si>
  <si>
    <t>Buenos días,
Hay en marcha desde hace varias semanas unas obras en la confluencia de estas tres vías. Como consecuencia de ello se ha cortado el paso de peatones que cruza desde ambos lados del bulevard de Sagasta y se ha cortado el carril bici que va desde Goya a Tenor Fleta, ya que se han hecho una serie de zanjas que imposibilitan el uso de ambas infrastructuras.
De forma paralela al corte del paso de peatones citado, también se ha cortado el carril bici de Sagasta que, sin embargo, no está afectado en absoluto por las zanjas hechas, tan solo hay una esquina en la que se tendría que pasar por una plancha metálica, pero no ocasiona problemas o se podría rodear, puesto que hay espacio suficiente.
Este corte supone un perjuicio innecesario para los usuarios del carril bici, que somos muchos, que nosvemos obligados a bajar de la bici y dar un rodeo arrastrando la bicicleta por pasos  provisionales estrechos delimitados por vallas, con lo cual aún molestamos más a los peatones.
Por lo tanto pido que se deje abierto el carril bici de Sagasta, con alguna marca en el suelo para evitar la plancha metálica, si se considera necesario, ya que considero que es totalmente viable su uso, siendo además un carril bici muy frecuentado y la única via de acceso por carril bici al centro desde los barrios de Torrero La Paz.</t>
  </si>
  <si>
    <t>Cambiar contenedor averiado</t>
  </si>
  <si>
    <t>Buenos días, 
El contenedor verde de resto, situado en la Calle La Coruña número 8 de Zaragoza, no funciona la barra que acciona la tapa para depositar la basura y, al ser un barrio de gente mayor, no pueden echar la bolsa de basura al contenedor. 
Les rogamos que cambien el contenedor por uno en el que funcione el sistema de apertura con la barra que se acciona con el pie para que la gente mayor pueda echar las bolsas sin problemas.
Muchas gracias por su atención.
Un saludo.</t>
  </si>
  <si>
    <t>LIMPIEZA ACERA INTERIOR COMUNIDAD AVDA TORRES 3</t>
  </si>
  <si>
    <t>Las máquinas de limpieza del Ayuntamiento no limpian la parte de la acera que linda con el edificio correspondiente a la comunidad AVENIDA DE LAS TORRES 3, entre el acceso a los portales de las viviendas y locales y los parterres. Adjunto imagen de la zona.
Rogamos se proceda a la limpieza de esa zona ya que se acumula mucha suciedad.</t>
  </si>
  <si>
    <t>LAGO DE MONTECANAL</t>
  </si>
  <si>
    <t xml:space="preserve">SI realmente mi opinión importa,  hagan los trabajos que se necesitan en el lago.
Esta queja la he hecho en varias ocasiones y en ningún momento se atendió.
Se puede añadir a los trabajos que hay que hacer, el nacimiento de manera espontanea chopos con una altura la mayoría de 2,50 mt. etc. etc. etc. 
El césped ha desaparecido y tiene una altura media de 1 mt.
Arboles y arbustos muertos, con el riesgo que eso puede ocasionar. Reposición. 
El vallado perimetral metálico como protección de una acequia que pasa, esta caído en el suelo, con lo cual no cumple su función. 
El agua del lago tiene  unos surtidores y deberían  estar funcionando, por motivos varios.
Si en algún momento tienen previsto poner a punto esta zona, seria el reconocimiento de que mi opinión  y del resto de las personas importamos.
Espero muy pronto una respuesta positiva.
Saludos. 
</t>
  </si>
  <si>
    <t>RUIDOS POR LOCALES NOCTURNOS</t>
  </si>
  <si>
    <t>Buenos días,
Les rogaría se personasen entre las 4:00h y las 7:00 de la madrugada de viernes y sábado por la Zona Centro cercana a mi domicilio.
No logramos dormir durante los fines de semana por los gritos, literal, de las "personas" que salen de los locales nocturnos adyacentes, sitos en Héroes del Silencio, Dr. Casas.
A parte de los desperdicios, vasos de bebidas alcohólicas y demás que depositan en las porterías y de las micciones que se realizan en las mismas.
Expongo la queja de mi portal y la de un vecino que vive en Bolonia tocando Paseo Sagasta cansado ya de los que se meten en la puerta de su parking a miccionar.
Agradezco las gestiones que puedan realizar entendiendo que no es fácil gestionar toda una ciudad.
Un saludo,</t>
  </si>
  <si>
    <t>REPOSICION CONTENEDOR DE BASURA PZA SAN LAMBERTO, 13</t>
  </si>
  <si>
    <t>Les informamos que el contenedor de basura de la Plaza San Lamberto, número 13, sufre un deterioro considerable, que puede conllevar  heridas tanto a las personas encargadas de sacarlo como los trabajadores municipales.
Ruego repongan un contenedor, a la mayor brevedad . Agradeciendo anticipadamente sus gestiones para que se haga efectiva esta petición.
Saludos</t>
  </si>
  <si>
    <t xml:space="preserve">Señar de circulación </t>
  </si>
  <si>
    <t xml:space="preserve">Caída señal de tráfico en esquina calle Montañés con calle Alcañiz </t>
  </si>
  <si>
    <t>Frecuencia línea 21</t>
  </si>
  <si>
    <t>Tras la ampliación de la línea 21 se ha visto afectado el servicio ya que los autobuses pasan completos a partir del barrio Oliver, especialmente en horas punta. Sería necesario reforzar las frecuencias de la línea.</t>
  </si>
  <si>
    <t>Agujero en acera</t>
  </si>
  <si>
    <t>En la puerta de la cervecería Gala, sita en Salvador Allende 43 hay una baldosa rota hace ya varios meses, con peligro de caida para los peatones</t>
  </si>
  <si>
    <t>conde aranda 76</t>
  </si>
  <si>
    <t>No se si tendréis aviso, pero el último balcón izquierdo de conde Aranda 76 se cae a pedazos.
Adjunto fotografia</t>
  </si>
  <si>
    <t>Error en selección de actividades escolares</t>
  </si>
  <si>
    <t>Buenos días, el viernes reservé dos actividades para el IES PABLO SERRANO: Abajo el telón para 2º ESO y Agatha Christie, una visita de muerte para Ciclos formativos pero me debí equivocar y en la impresión apareció dos veces Abajo el telón. He intentado rectificar y reservar la actividad correcta pero la página no me deja continuar. Les vuelvo a dar los datos:
Agatha Christie: una visita de muerte PARA NOVIEMBRE
1º FPB Electrónica y Administrativo y 2º FPB Administrativo
3 grupos 45 alumnos
¡Abajo el telón! PARA TERCER TRIMESTRE EXCEPTO LUNES 
2º ESO
3 grupos 90 alumnos</t>
  </si>
  <si>
    <t>Oficina Recursos Humanos</t>
  </si>
  <si>
    <t>NOVEDADES OFERTA EMPLEO</t>
  </si>
  <si>
    <t>Actualización de los procesos selectivos descritos en el cronograma publicado en la sede electrónica. Figuran los del año 2022 y 1º trimestre del 2023</t>
  </si>
  <si>
    <t>Corte de cesped</t>
  </si>
  <si>
    <t>El trozo de cesped de la Plaza Marco Polo, lleva sin cortarse desde hace un mes. Son reiteradas ocasiones las que se solicita un corte periódico de este trocito de cesped que no seran mas de 1500 metros cuadrados, No debería ser obligación de los vecinos , avisar para que corten el césped, en otros barrios NO OCURRE.
GRACIAS</t>
  </si>
  <si>
    <t xml:space="preserve">Bolsas de basura en puerta de tienda </t>
  </si>
  <si>
    <t xml:space="preserve">Buenos días , por favor si pueden pasar a recoger la basura soy de la tienda y me han dejado dos bolsas de basura en la puerta de la tienda . 
La dirección es Frutos secos el Rincon -Lucicris Calle delicias 43
Un saludo </t>
  </si>
  <si>
    <t>ESPEJO EN CALLE MANJÓN, ZARAGOZA</t>
  </si>
  <si>
    <t>Buenos días soy Carmen Enseñat,
tengo el garaje ubicado en Calle Padre Manjon número 17 y al salir de este garaje no se ven los coches que vienen por la izquierda de esta calle por lo que algún día supondrá algún susto. Nos gustaría que pusieseis algún tipo de señalización como por ejemplo un espejo para poder ver si viene algún tipo de transporte por la izquierda como por ejemplo en la señal que hay enfrente. 
Espero respuesta, gracias.</t>
  </si>
  <si>
    <t>Cambio de hora de limpieza de calles</t>
  </si>
  <si>
    <t>Me ha parecido increible que a las 8:00 de la mañana en la plazaSan Francisco dirección hospital Miguel Servet estuvieran limpiando la calle y las aceras provocando un atasco impresionante. Además usando agua y sopladora en las acceras pasando gente. Aconsejo y solicito se revise los horarios de estis servicios en horarios de madrugada, donde el tránsito tanto de peatones como de automóviles es casi nulo.
Gracias.
Celia</t>
  </si>
  <si>
    <t>REFUERZO AUTOBUS MOVERA</t>
  </si>
  <si>
    <t>Soy trabajadora del Instituto de Movera,y para acudir al instituto tengo que coger 2 autouses el circular y el  de Movera, solicito que se refuercen los autobuses en el horario de 8.30  que empiezan las clases hacia Movera y a las 14:30 en direccion a Zaragoza,cuando terminan las clases, pues entaran y salen todos los alumnos a la vez y no cabemos todos en un solo autobus,y muchos tenenemos que quedarnos en la parada media hora mas,a mi en concreto me supone 2 horas  a la entrada y 2 horas a la salida ,lo que supone añadir 4 horas a mi jornada laboral</t>
  </si>
  <si>
    <t xml:space="preserve">Almacén de muebles d.co pra y venta ilegal </t>
  </si>
  <si>
    <t>Buenos días. 
Desde hace ya unos meses llevamos varios vecinos llamando Al 092 sin mucho éxito para alertar de que en la Calle Ramón Pignatelli 48 en el local vuelve a instalarse un almacén de compra y venta de muebles ilegal.
Dicho local ya lo cerraron ustedes por algo similar de venta de electrodomésticos y por riesgo a incendio e insalubridad.
Este verano hubo una plaga de carcoma en ese almacén.
Esta repleto de maderas sin ni gun registro con riesgo a que se incendio en cualquier momento.
En la parte de atrás han tapado la terraza de ventilación. 
Los sábados a la noche y los domingos a la mañana sobre las 9h vienen furgonetas a cargar dichos muebles.
Llamamos al 092 y no hacen mucho caso.
Ese edificio wat okupado.
Ya sabrán ustedes si  miran los informes de por que cerraron ese local que est en las mismas circunstancias. 
Dejando a cualquier hora basuras, muebles y enseres en la calle que con la normativa actual es motivo de.sancion.
Muchas veces no podemos salir de nuestro portal.bien por la acumulación de basuras
Saludos</t>
  </si>
  <si>
    <t>Cabreado libres ea 52 ibon de plan</t>
  </si>
  <si>
    <t>Otro día que llego tarde. Hoy el 52 de las 8,20 pasa a cocheras. El siguiente pasando de parar en las paradas solicitadas, 2 seguidas sin parar aunque se había solicitado. No se que decir. Estamos secuestrados por los conductores. Pésima gestión y ahora huelga. Vamos a tener que volver al coche</t>
  </si>
  <si>
    <t>AUSENCIA RECOGIDA BASURAS</t>
  </si>
  <si>
    <t>En la C/ Andador Campanilla en Valdefierro se sigue acumulando basura ya que la recogida es insuficiente; las vaciaron hace varias semanas pero ya no ha vuelto a pasar ningun servicio de limpieza, provocando muy malos olores y que la basura se alga de las papeleras y esté tirada por las calles. Llevamos los vecinos ya muchos mese soportando esta situacion y pagando la recogida de basuras por un servicio lamentable y deficiente. Los contenedores tambien son insuficientes para tantos vecinos y la basura acaba tirada en las calles.</t>
  </si>
  <si>
    <t>TRANSPORTE PÚBLICO DE CALIDAD A PLAZA</t>
  </si>
  <si>
    <t>Buenos días. Dado que la actividad laboral está desplazándose a los polígonos y que se insta a los ciudadanos al uso de transporte público, y que cada vez se restringe más el transporte privado en las ciudades, debería revisarse la oferta de transporte público a los lugares de trabajo, polígonos industriales, con diferentes líneas desde diferentes puntos de la ciudad, evitando largos transbordos y autobuses atestados, con baja frecuencia, y que en muchas ocasiones, ni pueden parar en todas las paradas, impidiendo a muchos trabajadores llegar puntuales a su puesto, por lo que inevitablemente, acaban recurriendo al poco ecológico vehículo particular. 
Dado que el polígono Plaza es parte de la ciudad (la policía Local multa allí), debería ser considerado como un barrio más, al que accediesen varias líneas de transporte urbano. 
Gracias.</t>
  </si>
  <si>
    <t>farola V Universitas 38</t>
  </si>
  <si>
    <t>Buenos dias
Informo de una farola fundida en Av Via Universitas 38
Saludos
Matricula del punto de luz: Z2-075-057</t>
  </si>
  <si>
    <t>CDM Siglo XXi</t>
  </si>
  <si>
    <t>Salvo error no se localiza en la web la tabla de precios de las instalaciones deportivas, siendo un centro deportivo municipal de explotación privada. Igualmente en la tarifa anual, no se contempla el hecho de el cierre de agosto, lo cual hace que como tal el uso de dicha instalación sea más caro.
Agradecería se pudiese hacer algo puesto que es una centro municipal.</t>
  </si>
  <si>
    <t>Refuerzo de limpieza</t>
  </si>
  <si>
    <t>Hola!
Al instaurarse la nueva zona de marcha desde la Calle Bolivia, hasta el interior del barrio delicias hasta la zona del jardín vertical, se está acumulando porquería, orines, basura, etc
Solicito se refuerce la limpieza mecánica y química de la zona, dado que es un asco a nivel de higiene y olfativo.</t>
  </si>
</sst>
</file>

<file path=xl/styles.xml><?xml version="1.0" encoding="utf-8"?>
<styleSheet xmlns="http://schemas.openxmlformats.org/spreadsheetml/2006/main">
  <fonts count="2">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O1098"/>
  <sheetViews>
    <sheetView tabSelected="1" topLeftCell="D58" workbookViewId="0">
      <selection activeCell="O58" sqref="O1:O1048576"/>
    </sheetView>
  </sheetViews>
  <sheetFormatPr baseColWidth="10" defaultColWidth="9.140625" defaultRowHeight="15"/>
  <cols>
    <col min="3" max="3" width="21" customWidth="1"/>
    <col min="4" max="4" width="15.5703125" customWidth="1"/>
    <col min="5" max="5" width="13.85546875" customWidth="1"/>
    <col min="6" max="6" width="14.5703125" customWidth="1"/>
    <col min="7" max="7" width="14" customWidth="1"/>
    <col min="8" max="8" width="24.140625" customWidth="1"/>
    <col min="10" max="10" width="80.7109375" customWidth="1"/>
  </cols>
  <sheetData>
    <row r="1" spans="1:15">
      <c r="B1" s="1" t="s">
        <v>0</v>
      </c>
      <c r="C1" s="1" t="s">
        <v>1</v>
      </c>
      <c r="D1" s="1" t="s">
        <v>2</v>
      </c>
      <c r="E1" s="1" t="s">
        <v>3</v>
      </c>
      <c r="F1" s="1" t="s">
        <v>4</v>
      </c>
      <c r="G1" s="1" t="s">
        <v>1</v>
      </c>
      <c r="H1" s="1" t="s">
        <v>2</v>
      </c>
      <c r="I1" s="1" t="s">
        <v>5</v>
      </c>
      <c r="J1" s="1" t="s">
        <v>6</v>
      </c>
      <c r="K1" s="1" t="s">
        <v>7</v>
      </c>
      <c r="L1" s="1" t="s">
        <v>8</v>
      </c>
    </row>
    <row r="2" spans="1:15">
      <c r="A2" s="1">
        <v>0</v>
      </c>
      <c r="B2">
        <v>775031</v>
      </c>
      <c r="C2">
        <v>4849666</v>
      </c>
      <c r="D2" t="s">
        <v>9</v>
      </c>
      <c r="E2">
        <v>4849666</v>
      </c>
      <c r="F2" t="s">
        <v>9</v>
      </c>
      <c r="G2">
        <v>4849666</v>
      </c>
      <c r="H2" t="s">
        <v>9</v>
      </c>
      <c r="I2" t="s">
        <v>10</v>
      </c>
      <c r="J2" t="s">
        <v>11</v>
      </c>
      <c r="K2">
        <v>4849669</v>
      </c>
      <c r="L2" t="s">
        <v>12</v>
      </c>
      <c r="O2" t="str">
        <f>IF(K2&lt;&gt;E2, "X","")</f>
        <v>X</v>
      </c>
    </row>
    <row r="3" spans="1:15">
      <c r="A3" s="1">
        <v>1</v>
      </c>
      <c r="B3">
        <v>775029</v>
      </c>
      <c r="C3">
        <v>1403</v>
      </c>
      <c r="D3" t="s">
        <v>13</v>
      </c>
      <c r="E3">
        <v>4849671</v>
      </c>
      <c r="F3" t="s">
        <v>14</v>
      </c>
      <c r="G3">
        <v>1403</v>
      </c>
      <c r="H3" t="s">
        <v>13</v>
      </c>
      <c r="I3" t="s">
        <v>15</v>
      </c>
      <c r="J3" t="s">
        <v>16</v>
      </c>
      <c r="K3">
        <v>4849671</v>
      </c>
      <c r="L3" t="s">
        <v>14</v>
      </c>
      <c r="O3" t="str">
        <f t="shared" ref="O3:O66" si="0">IF(K3&lt;&gt;E3, "X","")</f>
        <v/>
      </c>
    </row>
    <row r="4" spans="1:15">
      <c r="A4" s="1">
        <v>2</v>
      </c>
      <c r="B4">
        <v>775027</v>
      </c>
      <c r="C4">
        <v>1000012</v>
      </c>
      <c r="D4" t="s">
        <v>17</v>
      </c>
      <c r="E4">
        <v>1000012</v>
      </c>
      <c r="F4" t="s">
        <v>17</v>
      </c>
      <c r="G4">
        <v>1000012</v>
      </c>
      <c r="H4" t="s">
        <v>17</v>
      </c>
      <c r="I4" t="s">
        <v>18</v>
      </c>
      <c r="J4" t="s">
        <v>19</v>
      </c>
      <c r="K4">
        <v>1000012</v>
      </c>
      <c r="L4" t="s">
        <v>17</v>
      </c>
      <c r="O4" t="str">
        <f t="shared" si="0"/>
        <v/>
      </c>
    </row>
    <row r="5" spans="1:15">
      <c r="A5" s="1">
        <v>3</v>
      </c>
      <c r="B5">
        <v>775026</v>
      </c>
      <c r="C5">
        <v>1000012</v>
      </c>
      <c r="D5" t="s">
        <v>17</v>
      </c>
      <c r="E5">
        <v>1000012</v>
      </c>
      <c r="F5" t="s">
        <v>17</v>
      </c>
      <c r="G5">
        <v>1000012</v>
      </c>
      <c r="H5" t="s">
        <v>17</v>
      </c>
      <c r="I5" t="s">
        <v>20</v>
      </c>
      <c r="J5" t="s">
        <v>21</v>
      </c>
      <c r="K5">
        <v>5144577</v>
      </c>
      <c r="L5" t="s">
        <v>22</v>
      </c>
      <c r="O5" t="str">
        <f t="shared" si="0"/>
        <v>X</v>
      </c>
    </row>
    <row r="6" spans="1:15">
      <c r="A6" s="1">
        <v>4</v>
      </c>
      <c r="B6">
        <v>775025</v>
      </c>
      <c r="C6">
        <v>5144579</v>
      </c>
      <c r="D6" t="s">
        <v>23</v>
      </c>
      <c r="E6">
        <v>5144579</v>
      </c>
      <c r="F6" t="s">
        <v>23</v>
      </c>
      <c r="G6">
        <v>5144579</v>
      </c>
      <c r="H6" t="s">
        <v>23</v>
      </c>
      <c r="I6" t="s">
        <v>24</v>
      </c>
      <c r="J6" t="s">
        <v>25</v>
      </c>
      <c r="K6">
        <v>5144579</v>
      </c>
      <c r="L6" t="s">
        <v>23</v>
      </c>
      <c r="O6" t="str">
        <f t="shared" si="0"/>
        <v/>
      </c>
    </row>
    <row r="7" spans="1:15">
      <c r="A7" s="1">
        <v>5</v>
      </c>
      <c r="B7">
        <v>775019</v>
      </c>
      <c r="C7">
        <v>9043968</v>
      </c>
      <c r="D7" t="s">
        <v>26</v>
      </c>
      <c r="E7">
        <v>9043968</v>
      </c>
      <c r="F7" t="s">
        <v>26</v>
      </c>
      <c r="G7">
        <v>9043968</v>
      </c>
      <c r="H7" t="s">
        <v>26</v>
      </c>
      <c r="I7" t="s">
        <v>27</v>
      </c>
      <c r="J7" t="s">
        <v>28</v>
      </c>
      <c r="K7">
        <v>4849671</v>
      </c>
      <c r="L7" t="s">
        <v>14</v>
      </c>
      <c r="O7" t="str">
        <f t="shared" si="0"/>
        <v>X</v>
      </c>
    </row>
    <row r="8" spans="1:15">
      <c r="A8" s="1">
        <v>6</v>
      </c>
      <c r="B8">
        <v>775013</v>
      </c>
      <c r="C8">
        <v>9043968</v>
      </c>
      <c r="D8" t="s">
        <v>26</v>
      </c>
      <c r="E8">
        <v>9043968</v>
      </c>
      <c r="F8" t="s">
        <v>26</v>
      </c>
      <c r="G8">
        <v>9043968</v>
      </c>
      <c r="H8" t="s">
        <v>26</v>
      </c>
      <c r="I8" t="s">
        <v>29</v>
      </c>
      <c r="J8" t="s">
        <v>30</v>
      </c>
      <c r="K8">
        <v>4849671</v>
      </c>
      <c r="L8" t="s">
        <v>14</v>
      </c>
      <c r="O8" t="str">
        <f t="shared" si="0"/>
        <v>X</v>
      </c>
    </row>
    <row r="9" spans="1:15">
      <c r="A9" s="1">
        <v>7</v>
      </c>
      <c r="B9">
        <v>775010</v>
      </c>
      <c r="C9">
        <v>310</v>
      </c>
      <c r="D9" t="s">
        <v>31</v>
      </c>
      <c r="E9">
        <v>5931009</v>
      </c>
      <c r="F9" t="s">
        <v>32</v>
      </c>
      <c r="G9">
        <v>310</v>
      </c>
      <c r="H9" t="s">
        <v>31</v>
      </c>
      <c r="I9" t="s">
        <v>33</v>
      </c>
      <c r="J9" t="s">
        <v>34</v>
      </c>
      <c r="K9">
        <v>1000000</v>
      </c>
      <c r="L9" t="s">
        <v>35</v>
      </c>
      <c r="O9" t="str">
        <f t="shared" si="0"/>
        <v>X</v>
      </c>
    </row>
    <row r="10" spans="1:15">
      <c r="A10" s="1">
        <v>8</v>
      </c>
      <c r="B10">
        <v>775008</v>
      </c>
      <c r="C10">
        <v>1303</v>
      </c>
      <c r="D10" t="s">
        <v>36</v>
      </c>
      <c r="E10">
        <v>4849671</v>
      </c>
      <c r="F10" t="s">
        <v>14</v>
      </c>
      <c r="G10">
        <v>1303</v>
      </c>
      <c r="H10" t="s">
        <v>36</v>
      </c>
      <c r="I10" t="s">
        <v>37</v>
      </c>
      <c r="J10" t="s">
        <v>38</v>
      </c>
      <c r="K10">
        <v>4849671</v>
      </c>
      <c r="L10" t="s">
        <v>14</v>
      </c>
      <c r="O10" t="str">
        <f t="shared" si="0"/>
        <v/>
      </c>
    </row>
    <row r="11" spans="1:15">
      <c r="A11" s="1">
        <v>9</v>
      </c>
      <c r="B11">
        <v>775006</v>
      </c>
      <c r="C11">
        <v>120</v>
      </c>
      <c r="D11" t="s">
        <v>39</v>
      </c>
      <c r="E11">
        <v>4849671</v>
      </c>
      <c r="F11" t="s">
        <v>14</v>
      </c>
      <c r="G11">
        <v>120</v>
      </c>
      <c r="H11" t="s">
        <v>39</v>
      </c>
      <c r="I11" t="s">
        <v>40</v>
      </c>
      <c r="J11" t="s">
        <v>41</v>
      </c>
      <c r="K11">
        <v>4849671</v>
      </c>
      <c r="L11" t="s">
        <v>14</v>
      </c>
      <c r="O11" t="str">
        <f t="shared" si="0"/>
        <v/>
      </c>
    </row>
    <row r="12" spans="1:15">
      <c r="A12" s="1">
        <v>10</v>
      </c>
      <c r="B12">
        <v>775004</v>
      </c>
      <c r="C12">
        <v>4849665</v>
      </c>
      <c r="D12" t="s">
        <v>42</v>
      </c>
      <c r="E12">
        <v>4849665</v>
      </c>
      <c r="F12" t="s">
        <v>42</v>
      </c>
      <c r="G12">
        <v>4849665</v>
      </c>
      <c r="H12" t="s">
        <v>42</v>
      </c>
      <c r="I12" t="s">
        <v>43</v>
      </c>
      <c r="J12" t="s">
        <v>44</v>
      </c>
      <c r="K12">
        <v>97550336</v>
      </c>
      <c r="L12" t="s">
        <v>45</v>
      </c>
      <c r="O12" t="str">
        <f t="shared" si="0"/>
        <v>X</v>
      </c>
    </row>
    <row r="13" spans="1:15">
      <c r="A13" s="1">
        <v>11</v>
      </c>
      <c r="B13">
        <v>775003</v>
      </c>
      <c r="C13">
        <v>1000007</v>
      </c>
      <c r="D13" t="s">
        <v>46</v>
      </c>
      <c r="E13">
        <v>1000007</v>
      </c>
      <c r="F13" t="s">
        <v>46</v>
      </c>
      <c r="G13">
        <v>1000007</v>
      </c>
      <c r="H13" t="s">
        <v>46</v>
      </c>
      <c r="I13" t="s">
        <v>47</v>
      </c>
      <c r="J13" t="s">
        <v>48</v>
      </c>
      <c r="K13">
        <v>1000007</v>
      </c>
      <c r="L13" t="s">
        <v>46</v>
      </c>
      <c r="O13" t="str">
        <f t="shared" si="0"/>
        <v/>
      </c>
    </row>
    <row r="14" spans="1:15">
      <c r="A14" s="1">
        <v>12</v>
      </c>
      <c r="B14">
        <v>775002</v>
      </c>
      <c r="C14">
        <v>188088321</v>
      </c>
      <c r="D14" t="s">
        <v>49</v>
      </c>
      <c r="E14">
        <v>188088321</v>
      </c>
      <c r="F14" t="s">
        <v>49</v>
      </c>
      <c r="G14">
        <v>188088321</v>
      </c>
      <c r="H14" t="s">
        <v>49</v>
      </c>
      <c r="I14" t="s">
        <v>50</v>
      </c>
      <c r="J14" t="s">
        <v>51</v>
      </c>
      <c r="K14">
        <v>4849669</v>
      </c>
      <c r="L14" t="s">
        <v>12</v>
      </c>
      <c r="O14" t="str">
        <f t="shared" si="0"/>
        <v>X</v>
      </c>
    </row>
    <row r="15" spans="1:15">
      <c r="A15" s="1">
        <v>13</v>
      </c>
      <c r="B15">
        <v>775000</v>
      </c>
      <c r="C15">
        <v>4849666</v>
      </c>
      <c r="D15" t="s">
        <v>9</v>
      </c>
      <c r="E15">
        <v>4849666</v>
      </c>
      <c r="F15" t="s">
        <v>9</v>
      </c>
      <c r="G15">
        <v>4849666</v>
      </c>
      <c r="H15" t="s">
        <v>9</v>
      </c>
      <c r="I15" t="s">
        <v>52</v>
      </c>
      <c r="J15" t="s">
        <v>53</v>
      </c>
      <c r="K15">
        <v>9043969</v>
      </c>
      <c r="L15" t="s">
        <v>54</v>
      </c>
      <c r="O15" t="str">
        <f t="shared" si="0"/>
        <v>X</v>
      </c>
    </row>
    <row r="16" spans="1:15">
      <c r="A16" s="1">
        <v>14</v>
      </c>
      <c r="B16">
        <v>774997</v>
      </c>
      <c r="C16">
        <v>10</v>
      </c>
      <c r="D16" t="s">
        <v>55</v>
      </c>
      <c r="E16">
        <v>4849669</v>
      </c>
      <c r="F16" t="s">
        <v>12</v>
      </c>
      <c r="G16">
        <v>10</v>
      </c>
      <c r="H16" t="s">
        <v>55</v>
      </c>
      <c r="I16" t="s">
        <v>56</v>
      </c>
      <c r="J16" t="s">
        <v>57</v>
      </c>
      <c r="K16">
        <v>4849671</v>
      </c>
      <c r="L16" t="s">
        <v>14</v>
      </c>
      <c r="O16" t="str">
        <f t="shared" si="0"/>
        <v>X</v>
      </c>
    </row>
    <row r="17" spans="1:15">
      <c r="A17" s="1">
        <v>15</v>
      </c>
      <c r="B17">
        <v>774996</v>
      </c>
      <c r="C17">
        <v>4849671</v>
      </c>
      <c r="D17" t="s">
        <v>14</v>
      </c>
      <c r="E17">
        <v>4849671</v>
      </c>
      <c r="F17" t="s">
        <v>14</v>
      </c>
      <c r="G17">
        <v>4849671</v>
      </c>
      <c r="H17" t="s">
        <v>14</v>
      </c>
      <c r="I17" t="s">
        <v>58</v>
      </c>
      <c r="J17" t="s">
        <v>59</v>
      </c>
      <c r="K17">
        <v>4849669</v>
      </c>
      <c r="L17" t="s">
        <v>12</v>
      </c>
      <c r="O17" t="str">
        <f t="shared" si="0"/>
        <v>X</v>
      </c>
    </row>
    <row r="18" spans="1:15">
      <c r="A18" s="1">
        <v>16</v>
      </c>
      <c r="B18">
        <v>774995</v>
      </c>
      <c r="C18">
        <v>1401</v>
      </c>
      <c r="D18" t="s">
        <v>60</v>
      </c>
      <c r="E18">
        <v>4849671</v>
      </c>
      <c r="F18" t="s">
        <v>14</v>
      </c>
      <c r="G18">
        <v>1401</v>
      </c>
      <c r="H18" t="s">
        <v>60</v>
      </c>
      <c r="I18" t="s">
        <v>61</v>
      </c>
      <c r="J18" t="s">
        <v>62</v>
      </c>
      <c r="K18">
        <v>4849671</v>
      </c>
      <c r="L18" t="s">
        <v>14</v>
      </c>
      <c r="O18" t="str">
        <f t="shared" si="0"/>
        <v/>
      </c>
    </row>
    <row r="19" spans="1:15">
      <c r="A19" s="1">
        <v>17</v>
      </c>
      <c r="B19">
        <v>774990</v>
      </c>
      <c r="C19">
        <v>5144577</v>
      </c>
      <c r="D19" t="s">
        <v>22</v>
      </c>
      <c r="E19">
        <v>5144577</v>
      </c>
      <c r="F19" t="s">
        <v>22</v>
      </c>
      <c r="G19">
        <v>5144577</v>
      </c>
      <c r="H19" t="s">
        <v>22</v>
      </c>
      <c r="I19" t="s">
        <v>63</v>
      </c>
      <c r="J19" t="s">
        <v>64</v>
      </c>
      <c r="K19">
        <v>5144577</v>
      </c>
      <c r="L19" t="s">
        <v>22</v>
      </c>
      <c r="O19" t="str">
        <f t="shared" si="0"/>
        <v/>
      </c>
    </row>
    <row r="20" spans="1:15">
      <c r="A20" s="1">
        <v>18</v>
      </c>
      <c r="B20">
        <v>774986</v>
      </c>
      <c r="C20">
        <v>4849666</v>
      </c>
      <c r="D20" t="s">
        <v>9</v>
      </c>
      <c r="E20">
        <v>4849666</v>
      </c>
      <c r="F20" t="s">
        <v>9</v>
      </c>
      <c r="G20">
        <v>4849666</v>
      </c>
      <c r="H20" t="s">
        <v>9</v>
      </c>
      <c r="I20" t="s">
        <v>65</v>
      </c>
      <c r="J20" t="s">
        <v>66</v>
      </c>
      <c r="K20">
        <v>4849666</v>
      </c>
      <c r="L20" t="s">
        <v>9</v>
      </c>
      <c r="O20" t="str">
        <f t="shared" si="0"/>
        <v/>
      </c>
    </row>
    <row r="21" spans="1:15">
      <c r="A21" s="1">
        <v>19</v>
      </c>
      <c r="B21">
        <v>774983</v>
      </c>
      <c r="C21">
        <v>4849666</v>
      </c>
      <c r="D21" t="s">
        <v>9</v>
      </c>
      <c r="E21">
        <v>4849666</v>
      </c>
      <c r="F21" t="s">
        <v>9</v>
      </c>
      <c r="G21">
        <v>4849666</v>
      </c>
      <c r="H21" t="s">
        <v>9</v>
      </c>
      <c r="I21" t="s">
        <v>67</v>
      </c>
      <c r="J21" t="s">
        <v>68</v>
      </c>
      <c r="K21">
        <v>4849666</v>
      </c>
      <c r="L21" t="s">
        <v>9</v>
      </c>
      <c r="O21" t="str">
        <f t="shared" si="0"/>
        <v/>
      </c>
    </row>
    <row r="22" spans="1:15">
      <c r="A22" s="1">
        <v>20</v>
      </c>
      <c r="B22">
        <v>774976</v>
      </c>
      <c r="C22">
        <v>10</v>
      </c>
      <c r="D22" t="s">
        <v>55</v>
      </c>
      <c r="E22">
        <v>4849669</v>
      </c>
      <c r="F22" t="s">
        <v>12</v>
      </c>
      <c r="G22">
        <v>10</v>
      </c>
      <c r="H22" t="s">
        <v>55</v>
      </c>
      <c r="I22" t="s">
        <v>69</v>
      </c>
      <c r="J22" t="s">
        <v>70</v>
      </c>
      <c r="K22">
        <v>4849669</v>
      </c>
      <c r="L22" t="s">
        <v>12</v>
      </c>
      <c r="O22" t="str">
        <f t="shared" si="0"/>
        <v/>
      </c>
    </row>
    <row r="23" spans="1:15">
      <c r="A23" s="1">
        <v>21</v>
      </c>
      <c r="B23">
        <v>774973</v>
      </c>
      <c r="C23">
        <v>4849666</v>
      </c>
      <c r="D23" t="s">
        <v>9</v>
      </c>
      <c r="E23">
        <v>4849666</v>
      </c>
      <c r="F23" t="s">
        <v>9</v>
      </c>
      <c r="G23">
        <v>4849666</v>
      </c>
      <c r="H23" t="s">
        <v>9</v>
      </c>
      <c r="I23" t="s">
        <v>71</v>
      </c>
      <c r="J23" t="s">
        <v>72</v>
      </c>
      <c r="K23">
        <v>4849666</v>
      </c>
      <c r="L23" t="s">
        <v>9</v>
      </c>
      <c r="O23" t="str">
        <f t="shared" si="0"/>
        <v/>
      </c>
    </row>
    <row r="24" spans="1:15">
      <c r="A24" s="1">
        <v>22</v>
      </c>
      <c r="B24">
        <v>774951</v>
      </c>
      <c r="C24">
        <v>1301</v>
      </c>
      <c r="D24" t="s">
        <v>73</v>
      </c>
      <c r="E24">
        <v>4849671</v>
      </c>
      <c r="F24" t="s">
        <v>14</v>
      </c>
      <c r="G24">
        <v>1301</v>
      </c>
      <c r="H24" t="s">
        <v>73</v>
      </c>
      <c r="I24" t="s">
        <v>74</v>
      </c>
      <c r="J24" t="s">
        <v>75</v>
      </c>
      <c r="K24">
        <v>4849671</v>
      </c>
      <c r="L24" t="s">
        <v>14</v>
      </c>
      <c r="O24" t="str">
        <f t="shared" si="0"/>
        <v/>
      </c>
    </row>
    <row r="25" spans="1:15">
      <c r="A25" s="1">
        <v>23</v>
      </c>
      <c r="B25">
        <v>774933</v>
      </c>
      <c r="C25">
        <v>4849672</v>
      </c>
      <c r="D25" t="s">
        <v>76</v>
      </c>
      <c r="E25">
        <v>4849672</v>
      </c>
      <c r="F25" t="s">
        <v>76</v>
      </c>
      <c r="G25">
        <v>4849672</v>
      </c>
      <c r="H25" t="s">
        <v>76</v>
      </c>
      <c r="I25" t="s">
        <v>77</v>
      </c>
      <c r="J25" t="s">
        <v>78</v>
      </c>
      <c r="K25">
        <v>4849672</v>
      </c>
      <c r="L25" t="s">
        <v>76</v>
      </c>
      <c r="O25" t="str">
        <f t="shared" si="0"/>
        <v/>
      </c>
    </row>
    <row r="26" spans="1:15">
      <c r="A26" s="1">
        <v>24</v>
      </c>
      <c r="B26">
        <v>774921</v>
      </c>
      <c r="C26">
        <v>1000008</v>
      </c>
      <c r="D26" t="s">
        <v>79</v>
      </c>
      <c r="E26">
        <v>1000008</v>
      </c>
      <c r="F26" t="s">
        <v>79</v>
      </c>
      <c r="G26">
        <v>1000008</v>
      </c>
      <c r="H26" t="s">
        <v>79</v>
      </c>
      <c r="I26" t="s">
        <v>80</v>
      </c>
      <c r="J26" t="s">
        <v>81</v>
      </c>
      <c r="K26">
        <v>1000008</v>
      </c>
      <c r="L26" t="s">
        <v>79</v>
      </c>
      <c r="O26" t="str">
        <f t="shared" si="0"/>
        <v/>
      </c>
    </row>
    <row r="27" spans="1:15">
      <c r="A27" s="1">
        <v>25</v>
      </c>
      <c r="B27">
        <v>774917</v>
      </c>
      <c r="C27">
        <v>250</v>
      </c>
      <c r="D27" t="s">
        <v>82</v>
      </c>
      <c r="E27">
        <v>4849672</v>
      </c>
      <c r="F27" t="s">
        <v>76</v>
      </c>
      <c r="G27">
        <v>250</v>
      </c>
      <c r="H27" t="s">
        <v>82</v>
      </c>
      <c r="I27" t="s">
        <v>83</v>
      </c>
      <c r="J27" t="s">
        <v>84</v>
      </c>
      <c r="K27">
        <v>4849672</v>
      </c>
      <c r="L27" t="s">
        <v>76</v>
      </c>
      <c r="O27" t="str">
        <f t="shared" si="0"/>
        <v/>
      </c>
    </row>
    <row r="28" spans="1:15">
      <c r="A28" s="1">
        <v>26</v>
      </c>
      <c r="B28">
        <v>774916</v>
      </c>
      <c r="C28">
        <v>97779712</v>
      </c>
      <c r="D28" t="s">
        <v>85</v>
      </c>
      <c r="E28">
        <v>97779712</v>
      </c>
      <c r="F28" t="s">
        <v>85</v>
      </c>
      <c r="G28">
        <v>97779712</v>
      </c>
      <c r="H28" t="s">
        <v>85</v>
      </c>
      <c r="I28" t="s">
        <v>86</v>
      </c>
      <c r="J28" t="s">
        <v>87</v>
      </c>
      <c r="K28">
        <v>1000007</v>
      </c>
      <c r="L28" t="s">
        <v>46</v>
      </c>
      <c r="O28" t="str">
        <f t="shared" si="0"/>
        <v>X</v>
      </c>
    </row>
    <row r="29" spans="1:15">
      <c r="A29" s="1">
        <v>27</v>
      </c>
      <c r="B29">
        <v>774915</v>
      </c>
      <c r="C29">
        <v>250</v>
      </c>
      <c r="D29" t="s">
        <v>82</v>
      </c>
      <c r="E29">
        <v>4849672</v>
      </c>
      <c r="F29" t="s">
        <v>76</v>
      </c>
      <c r="G29">
        <v>250</v>
      </c>
      <c r="H29" t="s">
        <v>82</v>
      </c>
      <c r="I29" t="s">
        <v>88</v>
      </c>
      <c r="J29" t="s">
        <v>89</v>
      </c>
      <c r="K29">
        <v>4849672</v>
      </c>
      <c r="L29" t="s">
        <v>76</v>
      </c>
      <c r="O29" t="str">
        <f t="shared" si="0"/>
        <v/>
      </c>
    </row>
    <row r="30" spans="1:15">
      <c r="A30" s="1">
        <v>28</v>
      </c>
      <c r="B30">
        <v>774902</v>
      </c>
      <c r="C30">
        <v>250</v>
      </c>
      <c r="D30" t="s">
        <v>82</v>
      </c>
      <c r="E30">
        <v>4849672</v>
      </c>
      <c r="F30" t="s">
        <v>76</v>
      </c>
      <c r="G30">
        <v>250</v>
      </c>
      <c r="H30" t="s">
        <v>82</v>
      </c>
      <c r="I30" t="s">
        <v>90</v>
      </c>
      <c r="J30" t="s">
        <v>91</v>
      </c>
      <c r="K30">
        <v>4849672</v>
      </c>
      <c r="L30" t="s">
        <v>76</v>
      </c>
      <c r="O30" t="str">
        <f t="shared" si="0"/>
        <v/>
      </c>
    </row>
    <row r="31" spans="1:15">
      <c r="A31" s="1">
        <v>29</v>
      </c>
      <c r="B31">
        <v>774846</v>
      </c>
      <c r="C31">
        <v>250</v>
      </c>
      <c r="D31" t="s">
        <v>82</v>
      </c>
      <c r="E31">
        <v>4849672</v>
      </c>
      <c r="F31" t="s">
        <v>76</v>
      </c>
      <c r="G31">
        <v>250</v>
      </c>
      <c r="H31" t="s">
        <v>82</v>
      </c>
      <c r="I31" t="s">
        <v>92</v>
      </c>
      <c r="J31" t="s">
        <v>93</v>
      </c>
      <c r="K31">
        <v>4849672</v>
      </c>
      <c r="L31" t="s">
        <v>76</v>
      </c>
      <c r="O31" t="str">
        <f t="shared" si="0"/>
        <v/>
      </c>
    </row>
    <row r="32" spans="1:15">
      <c r="A32" s="1">
        <v>30</v>
      </c>
      <c r="B32">
        <v>774843</v>
      </c>
      <c r="C32">
        <v>4849666</v>
      </c>
      <c r="D32" t="s">
        <v>9</v>
      </c>
      <c r="E32">
        <v>4849666</v>
      </c>
      <c r="F32" t="s">
        <v>9</v>
      </c>
      <c r="G32">
        <v>4849666</v>
      </c>
      <c r="H32" t="s">
        <v>9</v>
      </c>
      <c r="I32" t="s">
        <v>94</v>
      </c>
      <c r="J32" t="s">
        <v>95</v>
      </c>
      <c r="K32">
        <v>4849666</v>
      </c>
      <c r="L32" t="s">
        <v>9</v>
      </c>
      <c r="O32" t="str">
        <f t="shared" si="0"/>
        <v/>
      </c>
    </row>
    <row r="33" spans="1:15">
      <c r="A33" s="1">
        <v>31</v>
      </c>
      <c r="B33">
        <v>774831</v>
      </c>
      <c r="C33">
        <v>290</v>
      </c>
      <c r="D33" t="s">
        <v>96</v>
      </c>
      <c r="E33">
        <v>4849672</v>
      </c>
      <c r="F33" t="s">
        <v>76</v>
      </c>
      <c r="G33">
        <v>290</v>
      </c>
      <c r="H33" t="s">
        <v>96</v>
      </c>
      <c r="I33" t="s">
        <v>97</v>
      </c>
      <c r="J33" t="s">
        <v>98</v>
      </c>
      <c r="K33">
        <v>4849672</v>
      </c>
      <c r="L33" t="s">
        <v>76</v>
      </c>
      <c r="O33" t="str">
        <f t="shared" si="0"/>
        <v/>
      </c>
    </row>
    <row r="34" spans="1:15">
      <c r="A34" s="1">
        <v>32</v>
      </c>
      <c r="B34">
        <v>774825</v>
      </c>
      <c r="C34">
        <v>250</v>
      </c>
      <c r="D34" t="s">
        <v>82</v>
      </c>
      <c r="E34">
        <v>4849672</v>
      </c>
      <c r="F34" t="s">
        <v>76</v>
      </c>
      <c r="G34">
        <v>250</v>
      </c>
      <c r="H34" t="s">
        <v>82</v>
      </c>
      <c r="I34" t="s">
        <v>99</v>
      </c>
      <c r="J34" t="s">
        <v>100</v>
      </c>
      <c r="K34">
        <v>4849672</v>
      </c>
      <c r="L34" t="s">
        <v>76</v>
      </c>
      <c r="O34" t="str">
        <f t="shared" si="0"/>
        <v/>
      </c>
    </row>
    <row r="35" spans="1:15">
      <c r="A35" s="1">
        <v>33</v>
      </c>
      <c r="B35">
        <v>774824</v>
      </c>
      <c r="C35">
        <v>4849666</v>
      </c>
      <c r="D35" t="s">
        <v>9</v>
      </c>
      <c r="E35">
        <v>4849666</v>
      </c>
      <c r="F35" t="s">
        <v>9</v>
      </c>
      <c r="G35">
        <v>4849666</v>
      </c>
      <c r="H35" t="s">
        <v>9</v>
      </c>
      <c r="I35" t="s">
        <v>101</v>
      </c>
      <c r="J35" t="s">
        <v>102</v>
      </c>
      <c r="K35">
        <v>4849666</v>
      </c>
      <c r="L35" t="s">
        <v>9</v>
      </c>
      <c r="O35" t="str">
        <f t="shared" si="0"/>
        <v/>
      </c>
    </row>
    <row r="36" spans="1:15">
      <c r="A36" s="1">
        <v>34</v>
      </c>
      <c r="B36">
        <v>774822</v>
      </c>
      <c r="C36">
        <v>250</v>
      </c>
      <c r="D36" t="s">
        <v>82</v>
      </c>
      <c r="E36">
        <v>4849672</v>
      </c>
      <c r="F36" t="s">
        <v>76</v>
      </c>
      <c r="G36">
        <v>250</v>
      </c>
      <c r="H36" t="s">
        <v>82</v>
      </c>
      <c r="I36" t="s">
        <v>103</v>
      </c>
      <c r="J36" t="s">
        <v>104</v>
      </c>
      <c r="K36">
        <v>4849672</v>
      </c>
      <c r="L36" t="s">
        <v>76</v>
      </c>
      <c r="O36" t="str">
        <f t="shared" si="0"/>
        <v/>
      </c>
    </row>
    <row r="37" spans="1:15">
      <c r="A37" s="1">
        <v>35</v>
      </c>
      <c r="B37">
        <v>774814</v>
      </c>
      <c r="C37">
        <v>92</v>
      </c>
      <c r="D37" t="s">
        <v>105</v>
      </c>
      <c r="E37">
        <v>5144577</v>
      </c>
      <c r="F37" t="s">
        <v>22</v>
      </c>
      <c r="G37">
        <v>92</v>
      </c>
      <c r="H37" t="s">
        <v>105</v>
      </c>
      <c r="I37" t="s">
        <v>106</v>
      </c>
      <c r="J37" t="s">
        <v>107</v>
      </c>
      <c r="K37">
        <v>5144577</v>
      </c>
      <c r="L37" t="s">
        <v>22</v>
      </c>
      <c r="O37" t="str">
        <f t="shared" si="0"/>
        <v/>
      </c>
    </row>
    <row r="38" spans="1:15">
      <c r="A38" s="1">
        <v>36</v>
      </c>
      <c r="B38">
        <v>774812</v>
      </c>
      <c r="C38">
        <v>1000012</v>
      </c>
      <c r="D38" t="s">
        <v>17</v>
      </c>
      <c r="E38">
        <v>1000012</v>
      </c>
      <c r="F38" t="s">
        <v>17</v>
      </c>
      <c r="G38">
        <v>1000012</v>
      </c>
      <c r="H38" t="s">
        <v>17</v>
      </c>
      <c r="I38" t="s">
        <v>108</v>
      </c>
      <c r="J38" t="s">
        <v>109</v>
      </c>
      <c r="K38">
        <v>1000012</v>
      </c>
      <c r="L38" t="s">
        <v>17</v>
      </c>
      <c r="O38" t="str">
        <f t="shared" si="0"/>
        <v/>
      </c>
    </row>
    <row r="39" spans="1:15">
      <c r="A39" s="1">
        <v>37</v>
      </c>
      <c r="B39">
        <v>775101</v>
      </c>
      <c r="C39">
        <v>180</v>
      </c>
      <c r="D39" t="s">
        <v>110</v>
      </c>
      <c r="E39">
        <v>4849671</v>
      </c>
      <c r="F39" t="s">
        <v>14</v>
      </c>
      <c r="G39">
        <v>180</v>
      </c>
      <c r="H39" t="s">
        <v>110</v>
      </c>
      <c r="I39" t="s">
        <v>111</v>
      </c>
      <c r="J39" t="s">
        <v>112</v>
      </c>
      <c r="K39">
        <v>4849671</v>
      </c>
      <c r="L39" t="s">
        <v>14</v>
      </c>
      <c r="O39" t="str">
        <f t="shared" si="0"/>
        <v/>
      </c>
    </row>
    <row r="40" spans="1:15">
      <c r="A40" s="1">
        <v>38</v>
      </c>
      <c r="B40">
        <v>775099</v>
      </c>
      <c r="C40">
        <v>1704</v>
      </c>
      <c r="D40" t="s">
        <v>113</v>
      </c>
      <c r="E40">
        <v>4849671</v>
      </c>
      <c r="F40" t="s">
        <v>14</v>
      </c>
      <c r="G40">
        <v>1704</v>
      </c>
      <c r="H40" t="s">
        <v>113</v>
      </c>
      <c r="I40" t="s">
        <v>114</v>
      </c>
      <c r="J40" t="s">
        <v>115</v>
      </c>
      <c r="K40">
        <v>4849671</v>
      </c>
      <c r="L40" t="s">
        <v>14</v>
      </c>
      <c r="O40" t="str">
        <f t="shared" si="0"/>
        <v/>
      </c>
    </row>
    <row r="41" spans="1:15">
      <c r="A41" s="1">
        <v>39</v>
      </c>
      <c r="B41">
        <v>775096</v>
      </c>
      <c r="C41">
        <v>1000012</v>
      </c>
      <c r="D41" t="s">
        <v>17</v>
      </c>
      <c r="E41">
        <v>1000012</v>
      </c>
      <c r="F41" t="s">
        <v>17</v>
      </c>
      <c r="G41">
        <v>1000012</v>
      </c>
      <c r="H41" t="s">
        <v>17</v>
      </c>
      <c r="I41" t="s">
        <v>116</v>
      </c>
      <c r="J41" t="s">
        <v>117</v>
      </c>
      <c r="K41">
        <v>4849671</v>
      </c>
      <c r="L41" t="s">
        <v>14</v>
      </c>
      <c r="O41" t="str">
        <f t="shared" si="0"/>
        <v>X</v>
      </c>
    </row>
    <row r="42" spans="1:15">
      <c r="A42" s="1">
        <v>40</v>
      </c>
      <c r="B42">
        <v>775092</v>
      </c>
      <c r="C42">
        <v>1000007</v>
      </c>
      <c r="D42" t="s">
        <v>46</v>
      </c>
      <c r="E42">
        <v>1000007</v>
      </c>
      <c r="F42" t="s">
        <v>46</v>
      </c>
      <c r="G42">
        <v>1000007</v>
      </c>
      <c r="H42" t="s">
        <v>46</v>
      </c>
      <c r="I42" t="s">
        <v>118</v>
      </c>
      <c r="J42" t="s">
        <v>119</v>
      </c>
      <c r="K42">
        <v>1000007</v>
      </c>
      <c r="L42" t="s">
        <v>46</v>
      </c>
      <c r="O42" t="str">
        <f t="shared" si="0"/>
        <v/>
      </c>
    </row>
    <row r="43" spans="1:15">
      <c r="A43" s="1">
        <v>41</v>
      </c>
      <c r="B43">
        <v>775091</v>
      </c>
      <c r="C43">
        <v>1000009</v>
      </c>
      <c r="D43" t="s">
        <v>120</v>
      </c>
      <c r="E43">
        <v>1000009</v>
      </c>
      <c r="F43" t="s">
        <v>120</v>
      </c>
      <c r="G43">
        <v>1000009</v>
      </c>
      <c r="H43" t="s">
        <v>120</v>
      </c>
      <c r="I43" t="s">
        <v>121</v>
      </c>
      <c r="J43" t="s">
        <v>122</v>
      </c>
      <c r="K43">
        <v>1000007</v>
      </c>
      <c r="L43" t="s">
        <v>46</v>
      </c>
      <c r="O43" t="str">
        <f t="shared" si="0"/>
        <v>X</v>
      </c>
    </row>
    <row r="44" spans="1:15">
      <c r="A44" s="1">
        <v>42</v>
      </c>
      <c r="B44">
        <v>775084</v>
      </c>
      <c r="C44">
        <v>180</v>
      </c>
      <c r="D44" t="s">
        <v>110</v>
      </c>
      <c r="E44">
        <v>4849671</v>
      </c>
      <c r="F44" t="s">
        <v>14</v>
      </c>
      <c r="G44">
        <v>180</v>
      </c>
      <c r="H44" t="s">
        <v>110</v>
      </c>
      <c r="I44" t="s">
        <v>123</v>
      </c>
      <c r="J44" t="s">
        <v>124</v>
      </c>
      <c r="K44">
        <v>4849671</v>
      </c>
      <c r="L44" t="s">
        <v>14</v>
      </c>
      <c r="O44" t="str">
        <f t="shared" si="0"/>
        <v/>
      </c>
    </row>
    <row r="45" spans="1:15">
      <c r="A45" s="1">
        <v>43</v>
      </c>
      <c r="B45">
        <v>775082</v>
      </c>
      <c r="C45">
        <v>1000017</v>
      </c>
      <c r="D45" t="s">
        <v>125</v>
      </c>
      <c r="E45">
        <v>1000017</v>
      </c>
      <c r="F45" t="s">
        <v>125</v>
      </c>
      <c r="G45">
        <v>1000017</v>
      </c>
      <c r="H45" t="s">
        <v>125</v>
      </c>
      <c r="I45" t="s">
        <v>126</v>
      </c>
      <c r="J45" t="s">
        <v>127</v>
      </c>
      <c r="K45">
        <v>1000017</v>
      </c>
      <c r="L45" t="s">
        <v>125</v>
      </c>
      <c r="O45" t="str">
        <f t="shared" si="0"/>
        <v/>
      </c>
    </row>
    <row r="46" spans="1:15">
      <c r="A46" s="1">
        <v>44</v>
      </c>
      <c r="B46">
        <v>775081</v>
      </c>
      <c r="C46">
        <v>5144587</v>
      </c>
      <c r="D46" t="s">
        <v>128</v>
      </c>
      <c r="E46">
        <v>5144587</v>
      </c>
      <c r="F46" t="s">
        <v>128</v>
      </c>
      <c r="G46">
        <v>5144587</v>
      </c>
      <c r="H46" t="s">
        <v>128</v>
      </c>
      <c r="I46" t="s">
        <v>129</v>
      </c>
      <c r="J46" t="s">
        <v>130</v>
      </c>
      <c r="K46">
        <v>5931009</v>
      </c>
      <c r="L46" t="s">
        <v>32</v>
      </c>
      <c r="O46" t="str">
        <f t="shared" si="0"/>
        <v>X</v>
      </c>
    </row>
    <row r="47" spans="1:15">
      <c r="A47" s="1">
        <v>45</v>
      </c>
      <c r="B47">
        <v>775079</v>
      </c>
      <c r="C47">
        <v>223</v>
      </c>
      <c r="D47" t="s">
        <v>131</v>
      </c>
      <c r="E47">
        <v>4849672</v>
      </c>
      <c r="F47" t="s">
        <v>76</v>
      </c>
      <c r="G47">
        <v>223</v>
      </c>
      <c r="H47" t="s">
        <v>131</v>
      </c>
      <c r="I47" t="s">
        <v>132</v>
      </c>
      <c r="J47" t="s">
        <v>133</v>
      </c>
      <c r="K47">
        <v>4849672</v>
      </c>
      <c r="L47" t="s">
        <v>76</v>
      </c>
      <c r="O47" t="str">
        <f t="shared" si="0"/>
        <v/>
      </c>
    </row>
    <row r="48" spans="1:15">
      <c r="A48" s="1">
        <v>46</v>
      </c>
      <c r="B48">
        <v>775076</v>
      </c>
      <c r="C48">
        <v>97550336</v>
      </c>
      <c r="D48" t="s">
        <v>45</v>
      </c>
      <c r="E48">
        <v>97550336</v>
      </c>
      <c r="F48" t="s">
        <v>45</v>
      </c>
      <c r="G48">
        <v>97550336</v>
      </c>
      <c r="H48" t="s">
        <v>45</v>
      </c>
      <c r="I48" t="s">
        <v>134</v>
      </c>
      <c r="J48" t="s">
        <v>135</v>
      </c>
      <c r="K48">
        <v>97550336</v>
      </c>
      <c r="L48" t="s">
        <v>45</v>
      </c>
      <c r="O48" t="str">
        <f t="shared" si="0"/>
        <v/>
      </c>
    </row>
    <row r="49" spans="1:15">
      <c r="A49" s="1">
        <v>47</v>
      </c>
      <c r="B49">
        <v>775075</v>
      </c>
      <c r="C49">
        <v>1000007</v>
      </c>
      <c r="D49" t="s">
        <v>46</v>
      </c>
      <c r="E49">
        <v>1000007</v>
      </c>
      <c r="F49" t="s">
        <v>46</v>
      </c>
      <c r="G49">
        <v>1000007</v>
      </c>
      <c r="H49" t="s">
        <v>46</v>
      </c>
      <c r="I49" t="s">
        <v>136</v>
      </c>
      <c r="J49" t="s">
        <v>137</v>
      </c>
      <c r="K49">
        <v>4849666</v>
      </c>
      <c r="L49" t="s">
        <v>9</v>
      </c>
      <c r="O49" t="str">
        <f t="shared" si="0"/>
        <v>X</v>
      </c>
    </row>
    <row r="50" spans="1:15">
      <c r="A50" s="1">
        <v>48</v>
      </c>
      <c r="B50">
        <v>775071</v>
      </c>
      <c r="C50">
        <v>225</v>
      </c>
      <c r="D50" t="s">
        <v>138</v>
      </c>
      <c r="E50">
        <v>4849672</v>
      </c>
      <c r="F50" t="s">
        <v>76</v>
      </c>
      <c r="G50">
        <v>225</v>
      </c>
      <c r="H50" t="s">
        <v>138</v>
      </c>
      <c r="I50" t="s">
        <v>139</v>
      </c>
      <c r="J50" t="s">
        <v>140</v>
      </c>
      <c r="K50">
        <v>4849672</v>
      </c>
      <c r="L50" t="s">
        <v>76</v>
      </c>
      <c r="O50" t="str">
        <f t="shared" si="0"/>
        <v/>
      </c>
    </row>
    <row r="51" spans="1:15">
      <c r="A51" s="1">
        <v>49</v>
      </c>
      <c r="B51">
        <v>775069</v>
      </c>
      <c r="C51">
        <v>5144579</v>
      </c>
      <c r="D51" t="s">
        <v>23</v>
      </c>
      <c r="E51">
        <v>5144579</v>
      </c>
      <c r="F51" t="s">
        <v>23</v>
      </c>
      <c r="G51">
        <v>5144579</v>
      </c>
      <c r="H51" t="s">
        <v>23</v>
      </c>
      <c r="I51" t="s">
        <v>141</v>
      </c>
      <c r="J51" t="s">
        <v>142</v>
      </c>
      <c r="K51">
        <v>5144579</v>
      </c>
      <c r="L51" t="s">
        <v>23</v>
      </c>
      <c r="O51" t="str">
        <f t="shared" si="0"/>
        <v/>
      </c>
    </row>
    <row r="52" spans="1:15">
      <c r="A52" s="1">
        <v>50</v>
      </c>
      <c r="B52">
        <v>775066</v>
      </c>
      <c r="C52">
        <v>120</v>
      </c>
      <c r="D52" t="s">
        <v>39</v>
      </c>
      <c r="E52">
        <v>4849671</v>
      </c>
      <c r="F52" t="s">
        <v>14</v>
      </c>
      <c r="G52">
        <v>120</v>
      </c>
      <c r="H52" t="s">
        <v>39</v>
      </c>
      <c r="I52" t="s">
        <v>143</v>
      </c>
      <c r="J52" t="s">
        <v>144</v>
      </c>
      <c r="K52">
        <v>4849671</v>
      </c>
      <c r="L52" t="s">
        <v>14</v>
      </c>
      <c r="O52" t="str">
        <f t="shared" si="0"/>
        <v/>
      </c>
    </row>
    <row r="53" spans="1:15">
      <c r="A53" s="1">
        <v>51</v>
      </c>
      <c r="B53">
        <v>775065</v>
      </c>
      <c r="C53">
        <v>1000007</v>
      </c>
      <c r="D53" t="s">
        <v>46</v>
      </c>
      <c r="E53">
        <v>1000007</v>
      </c>
      <c r="F53" t="s">
        <v>46</v>
      </c>
      <c r="G53">
        <v>1000007</v>
      </c>
      <c r="H53" t="s">
        <v>46</v>
      </c>
      <c r="I53" t="s">
        <v>145</v>
      </c>
      <c r="J53" t="s">
        <v>146</v>
      </c>
      <c r="K53">
        <v>1000007</v>
      </c>
      <c r="L53" t="s">
        <v>46</v>
      </c>
      <c r="O53" t="str">
        <f t="shared" si="0"/>
        <v/>
      </c>
    </row>
    <row r="54" spans="1:15">
      <c r="A54" s="1">
        <v>52</v>
      </c>
      <c r="B54">
        <v>775059</v>
      </c>
      <c r="C54">
        <v>250</v>
      </c>
      <c r="D54" t="s">
        <v>82</v>
      </c>
      <c r="E54">
        <v>4849672</v>
      </c>
      <c r="F54" t="s">
        <v>76</v>
      </c>
      <c r="G54">
        <v>250</v>
      </c>
      <c r="H54" t="s">
        <v>82</v>
      </c>
      <c r="I54" t="s">
        <v>147</v>
      </c>
      <c r="J54" t="s">
        <v>148</v>
      </c>
      <c r="K54">
        <v>4849672</v>
      </c>
      <c r="L54" t="s">
        <v>76</v>
      </c>
      <c r="O54" t="str">
        <f t="shared" si="0"/>
        <v/>
      </c>
    </row>
    <row r="55" spans="1:15">
      <c r="A55" s="1">
        <v>53</v>
      </c>
      <c r="B55">
        <v>775058</v>
      </c>
      <c r="C55">
        <v>292</v>
      </c>
      <c r="D55" t="s">
        <v>149</v>
      </c>
      <c r="E55">
        <v>4849672</v>
      </c>
      <c r="F55" t="s">
        <v>76</v>
      </c>
      <c r="G55">
        <v>292</v>
      </c>
      <c r="H55" t="s">
        <v>149</v>
      </c>
      <c r="I55" t="s">
        <v>150</v>
      </c>
      <c r="J55" t="s">
        <v>151</v>
      </c>
      <c r="K55">
        <v>4849672</v>
      </c>
      <c r="L55" t="s">
        <v>76</v>
      </c>
      <c r="O55" t="str">
        <f t="shared" si="0"/>
        <v/>
      </c>
    </row>
    <row r="56" spans="1:15">
      <c r="A56" s="1">
        <v>54</v>
      </c>
      <c r="B56">
        <v>775055</v>
      </c>
      <c r="C56">
        <v>225</v>
      </c>
      <c r="D56" t="s">
        <v>138</v>
      </c>
      <c r="E56">
        <v>4849672</v>
      </c>
      <c r="F56" t="s">
        <v>76</v>
      </c>
      <c r="G56">
        <v>225</v>
      </c>
      <c r="H56" t="s">
        <v>138</v>
      </c>
      <c r="I56" t="s">
        <v>152</v>
      </c>
      <c r="J56" t="s">
        <v>153</v>
      </c>
      <c r="K56">
        <v>4849672</v>
      </c>
      <c r="L56" t="s">
        <v>76</v>
      </c>
      <c r="O56" t="str">
        <f t="shared" si="0"/>
        <v/>
      </c>
    </row>
    <row r="57" spans="1:15">
      <c r="A57" s="1">
        <v>55</v>
      </c>
      <c r="B57">
        <v>775048</v>
      </c>
      <c r="C57">
        <v>1404</v>
      </c>
      <c r="D57" t="s">
        <v>154</v>
      </c>
      <c r="E57">
        <v>4849671</v>
      </c>
      <c r="F57" t="s">
        <v>14</v>
      </c>
      <c r="G57">
        <v>1404</v>
      </c>
      <c r="H57" t="s">
        <v>154</v>
      </c>
      <c r="I57" t="s">
        <v>155</v>
      </c>
      <c r="J57" t="s">
        <v>156</v>
      </c>
      <c r="K57">
        <v>4849671</v>
      </c>
      <c r="L57" t="s">
        <v>14</v>
      </c>
      <c r="O57" t="str">
        <f t="shared" si="0"/>
        <v/>
      </c>
    </row>
    <row r="58" spans="1:15">
      <c r="A58" s="1">
        <v>56</v>
      </c>
      <c r="B58">
        <v>775046</v>
      </c>
      <c r="C58">
        <v>4849666</v>
      </c>
      <c r="D58" t="s">
        <v>9</v>
      </c>
      <c r="E58">
        <v>4849666</v>
      </c>
      <c r="F58" t="s">
        <v>9</v>
      </c>
      <c r="G58">
        <v>4849666</v>
      </c>
      <c r="H58" t="s">
        <v>9</v>
      </c>
      <c r="I58" t="s">
        <v>157</v>
      </c>
      <c r="J58" t="s">
        <v>158</v>
      </c>
      <c r="K58">
        <v>4849666</v>
      </c>
      <c r="L58" t="s">
        <v>9</v>
      </c>
      <c r="O58" t="str">
        <f t="shared" si="0"/>
        <v/>
      </c>
    </row>
    <row r="59" spans="1:15">
      <c r="A59" s="1">
        <v>57</v>
      </c>
      <c r="B59">
        <v>775043</v>
      </c>
      <c r="C59">
        <v>250</v>
      </c>
      <c r="D59" t="s">
        <v>82</v>
      </c>
      <c r="E59">
        <v>4849672</v>
      </c>
      <c r="F59" t="s">
        <v>76</v>
      </c>
      <c r="G59">
        <v>250</v>
      </c>
      <c r="H59" t="s">
        <v>82</v>
      </c>
      <c r="I59" t="s">
        <v>159</v>
      </c>
      <c r="J59" t="s">
        <v>160</v>
      </c>
      <c r="K59">
        <v>4849671</v>
      </c>
      <c r="L59" t="s">
        <v>14</v>
      </c>
      <c r="O59" t="str">
        <f t="shared" si="0"/>
        <v>X</v>
      </c>
    </row>
    <row r="60" spans="1:15">
      <c r="A60" s="1">
        <v>58</v>
      </c>
      <c r="B60">
        <v>775038</v>
      </c>
      <c r="C60">
        <v>5144577</v>
      </c>
      <c r="D60" t="s">
        <v>22</v>
      </c>
      <c r="E60">
        <v>5144577</v>
      </c>
      <c r="F60" t="s">
        <v>22</v>
      </c>
      <c r="G60">
        <v>5144577</v>
      </c>
      <c r="H60" t="s">
        <v>22</v>
      </c>
      <c r="I60" t="s">
        <v>161</v>
      </c>
      <c r="J60" t="s">
        <v>162</v>
      </c>
      <c r="K60">
        <v>5144577</v>
      </c>
      <c r="L60" t="s">
        <v>22</v>
      </c>
      <c r="O60" t="str">
        <f t="shared" si="0"/>
        <v/>
      </c>
    </row>
    <row r="61" spans="1:15">
      <c r="A61" s="1">
        <v>59</v>
      </c>
      <c r="B61">
        <v>775035</v>
      </c>
      <c r="C61">
        <v>120</v>
      </c>
      <c r="D61" t="s">
        <v>39</v>
      </c>
      <c r="E61">
        <v>4849671</v>
      </c>
      <c r="F61" t="s">
        <v>14</v>
      </c>
      <c r="G61">
        <v>120</v>
      </c>
      <c r="H61" t="s">
        <v>39</v>
      </c>
      <c r="I61" t="s">
        <v>163</v>
      </c>
      <c r="J61" t="s">
        <v>164</v>
      </c>
      <c r="K61">
        <v>4849671</v>
      </c>
      <c r="L61" t="s">
        <v>14</v>
      </c>
      <c r="O61" t="str">
        <f t="shared" si="0"/>
        <v/>
      </c>
    </row>
    <row r="62" spans="1:15">
      <c r="A62" s="1">
        <v>60</v>
      </c>
      <c r="B62">
        <v>775164</v>
      </c>
      <c r="C62">
        <v>95</v>
      </c>
      <c r="D62" t="s">
        <v>165</v>
      </c>
      <c r="E62">
        <v>5144577</v>
      </c>
      <c r="F62" t="s">
        <v>22</v>
      </c>
      <c r="G62">
        <v>95</v>
      </c>
      <c r="H62" t="s">
        <v>165</v>
      </c>
      <c r="I62" t="s">
        <v>166</v>
      </c>
      <c r="J62" t="s">
        <v>167</v>
      </c>
      <c r="K62">
        <v>5144577</v>
      </c>
      <c r="L62" t="s">
        <v>22</v>
      </c>
      <c r="O62" t="str">
        <f t="shared" si="0"/>
        <v/>
      </c>
    </row>
    <row r="63" spans="1:15">
      <c r="A63" s="1">
        <v>61</v>
      </c>
      <c r="B63">
        <v>775163</v>
      </c>
      <c r="C63">
        <v>92</v>
      </c>
      <c r="D63" t="s">
        <v>105</v>
      </c>
      <c r="E63">
        <v>5144577</v>
      </c>
      <c r="F63" t="s">
        <v>22</v>
      </c>
      <c r="G63">
        <v>92</v>
      </c>
      <c r="H63" t="s">
        <v>105</v>
      </c>
      <c r="I63" t="s">
        <v>168</v>
      </c>
      <c r="J63" t="s">
        <v>169</v>
      </c>
      <c r="K63">
        <v>5144577</v>
      </c>
      <c r="L63" t="s">
        <v>22</v>
      </c>
      <c r="O63" t="str">
        <f t="shared" si="0"/>
        <v/>
      </c>
    </row>
    <row r="64" spans="1:15">
      <c r="A64" s="1">
        <v>62</v>
      </c>
      <c r="B64">
        <v>775161</v>
      </c>
      <c r="C64">
        <v>4849666</v>
      </c>
      <c r="D64" t="s">
        <v>9</v>
      </c>
      <c r="E64">
        <v>4849666</v>
      </c>
      <c r="F64" t="s">
        <v>9</v>
      </c>
      <c r="G64">
        <v>4849666</v>
      </c>
      <c r="H64" t="s">
        <v>9</v>
      </c>
      <c r="I64" t="s">
        <v>170</v>
      </c>
      <c r="J64" t="s">
        <v>171</v>
      </c>
      <c r="K64">
        <v>4849666</v>
      </c>
      <c r="L64" t="s">
        <v>9</v>
      </c>
      <c r="O64" t="str">
        <f t="shared" si="0"/>
        <v/>
      </c>
    </row>
    <row r="65" spans="1:15">
      <c r="A65" s="1">
        <v>63</v>
      </c>
      <c r="B65">
        <v>775158</v>
      </c>
      <c r="C65">
        <v>5144579</v>
      </c>
      <c r="D65" t="s">
        <v>23</v>
      </c>
      <c r="E65">
        <v>5144579</v>
      </c>
      <c r="F65" t="s">
        <v>23</v>
      </c>
      <c r="G65">
        <v>5144579</v>
      </c>
      <c r="H65" t="s">
        <v>23</v>
      </c>
      <c r="I65" t="s">
        <v>172</v>
      </c>
      <c r="J65" t="s">
        <v>173</v>
      </c>
      <c r="K65">
        <v>5144579</v>
      </c>
      <c r="L65" t="s">
        <v>23</v>
      </c>
      <c r="O65" t="str">
        <f t="shared" si="0"/>
        <v/>
      </c>
    </row>
    <row r="66" spans="1:15">
      <c r="A66" s="1">
        <v>64</v>
      </c>
      <c r="B66">
        <v>775157</v>
      </c>
      <c r="C66">
        <v>10</v>
      </c>
      <c r="D66" t="s">
        <v>55</v>
      </c>
      <c r="E66">
        <v>4849669</v>
      </c>
      <c r="F66" t="s">
        <v>12</v>
      </c>
      <c r="G66">
        <v>10</v>
      </c>
      <c r="H66" t="s">
        <v>55</v>
      </c>
      <c r="I66" t="s">
        <v>174</v>
      </c>
      <c r="J66" t="s">
        <v>175</v>
      </c>
      <c r="K66">
        <v>4849669</v>
      </c>
      <c r="L66" t="s">
        <v>12</v>
      </c>
      <c r="O66" t="str">
        <f t="shared" si="0"/>
        <v/>
      </c>
    </row>
    <row r="67" spans="1:15">
      <c r="A67" s="1">
        <v>65</v>
      </c>
      <c r="B67">
        <v>775155</v>
      </c>
      <c r="C67">
        <v>220</v>
      </c>
      <c r="D67" t="s">
        <v>176</v>
      </c>
      <c r="E67">
        <v>4849672</v>
      </c>
      <c r="F67" t="s">
        <v>76</v>
      </c>
      <c r="G67">
        <v>220</v>
      </c>
      <c r="H67" t="s">
        <v>176</v>
      </c>
      <c r="I67" t="s">
        <v>177</v>
      </c>
      <c r="J67" t="s">
        <v>178</v>
      </c>
      <c r="K67">
        <v>4849672</v>
      </c>
      <c r="L67" t="s">
        <v>76</v>
      </c>
      <c r="O67" t="str">
        <f t="shared" ref="O67:O130" si="1">IF(K67&lt;&gt;E67, "X","")</f>
        <v/>
      </c>
    </row>
    <row r="68" spans="1:15">
      <c r="A68" s="1">
        <v>66</v>
      </c>
      <c r="B68">
        <v>775154</v>
      </c>
      <c r="C68">
        <v>1000017</v>
      </c>
      <c r="D68" t="s">
        <v>125</v>
      </c>
      <c r="E68">
        <v>1000017</v>
      </c>
      <c r="F68" t="s">
        <v>125</v>
      </c>
      <c r="G68">
        <v>1000017</v>
      </c>
      <c r="H68" t="s">
        <v>125</v>
      </c>
      <c r="I68" t="s">
        <v>179</v>
      </c>
      <c r="J68" t="s">
        <v>180</v>
      </c>
      <c r="K68">
        <v>4849672</v>
      </c>
      <c r="L68" t="s">
        <v>76</v>
      </c>
      <c r="O68" t="str">
        <f t="shared" si="1"/>
        <v>X</v>
      </c>
    </row>
    <row r="69" spans="1:15">
      <c r="A69" s="1">
        <v>67</v>
      </c>
      <c r="B69">
        <v>775153</v>
      </c>
      <c r="C69">
        <v>10</v>
      </c>
      <c r="D69" t="s">
        <v>55</v>
      </c>
      <c r="E69">
        <v>4849669</v>
      </c>
      <c r="F69" t="s">
        <v>12</v>
      </c>
      <c r="G69">
        <v>10</v>
      </c>
      <c r="H69" t="s">
        <v>55</v>
      </c>
      <c r="I69" t="s">
        <v>181</v>
      </c>
      <c r="J69" t="s">
        <v>182</v>
      </c>
      <c r="K69">
        <v>4849669</v>
      </c>
      <c r="L69" t="s">
        <v>12</v>
      </c>
      <c r="O69" t="str">
        <f t="shared" si="1"/>
        <v/>
      </c>
    </row>
    <row r="70" spans="1:15">
      <c r="A70" s="1">
        <v>68</v>
      </c>
      <c r="B70">
        <v>775149</v>
      </c>
      <c r="C70">
        <v>180</v>
      </c>
      <c r="D70" t="s">
        <v>110</v>
      </c>
      <c r="E70">
        <v>4849671</v>
      </c>
      <c r="F70" t="s">
        <v>14</v>
      </c>
      <c r="G70">
        <v>180</v>
      </c>
      <c r="H70" t="s">
        <v>110</v>
      </c>
      <c r="I70" t="s">
        <v>183</v>
      </c>
      <c r="J70" t="s">
        <v>184</v>
      </c>
      <c r="K70">
        <v>4849666</v>
      </c>
      <c r="L70" t="s">
        <v>9</v>
      </c>
      <c r="O70" t="str">
        <f t="shared" si="1"/>
        <v>X</v>
      </c>
    </row>
    <row r="71" spans="1:15">
      <c r="A71" s="1">
        <v>69</v>
      </c>
      <c r="B71">
        <v>775146</v>
      </c>
      <c r="C71">
        <v>280</v>
      </c>
      <c r="D71" t="s">
        <v>185</v>
      </c>
      <c r="E71">
        <v>4849671</v>
      </c>
      <c r="F71" t="s">
        <v>14</v>
      </c>
      <c r="G71">
        <v>280</v>
      </c>
      <c r="H71" t="s">
        <v>185</v>
      </c>
      <c r="I71" t="s">
        <v>186</v>
      </c>
      <c r="J71" t="s">
        <v>187</v>
      </c>
      <c r="K71">
        <v>4849671</v>
      </c>
      <c r="L71" t="s">
        <v>14</v>
      </c>
      <c r="O71" t="str">
        <f t="shared" si="1"/>
        <v/>
      </c>
    </row>
    <row r="72" spans="1:15">
      <c r="A72" s="1">
        <v>70</v>
      </c>
      <c r="B72">
        <v>775144</v>
      </c>
      <c r="C72">
        <v>97</v>
      </c>
      <c r="D72" t="s">
        <v>188</v>
      </c>
      <c r="E72">
        <v>5144577</v>
      </c>
      <c r="F72" t="s">
        <v>22</v>
      </c>
      <c r="G72">
        <v>97</v>
      </c>
      <c r="H72" t="s">
        <v>188</v>
      </c>
      <c r="I72" t="s">
        <v>189</v>
      </c>
      <c r="J72" t="s">
        <v>190</v>
      </c>
      <c r="K72">
        <v>5144577</v>
      </c>
      <c r="L72" t="s">
        <v>22</v>
      </c>
      <c r="O72" t="str">
        <f t="shared" si="1"/>
        <v/>
      </c>
    </row>
    <row r="73" spans="1:15">
      <c r="A73" s="1">
        <v>71</v>
      </c>
      <c r="B73">
        <v>775143</v>
      </c>
      <c r="C73">
        <v>250</v>
      </c>
      <c r="D73" t="s">
        <v>82</v>
      </c>
      <c r="E73">
        <v>4849672</v>
      </c>
      <c r="F73" t="s">
        <v>76</v>
      </c>
      <c r="G73">
        <v>250</v>
      </c>
      <c r="H73" t="s">
        <v>82</v>
      </c>
      <c r="I73" t="s">
        <v>191</v>
      </c>
      <c r="J73" t="s">
        <v>192</v>
      </c>
      <c r="K73">
        <v>4849672</v>
      </c>
      <c r="L73" t="s">
        <v>76</v>
      </c>
      <c r="O73" t="str">
        <f t="shared" si="1"/>
        <v/>
      </c>
    </row>
    <row r="74" spans="1:15">
      <c r="A74" s="1">
        <v>72</v>
      </c>
      <c r="B74">
        <v>775136</v>
      </c>
      <c r="C74">
        <v>507</v>
      </c>
      <c r="D74" t="s">
        <v>193</v>
      </c>
      <c r="E74">
        <v>4849672</v>
      </c>
      <c r="F74" t="s">
        <v>76</v>
      </c>
      <c r="G74">
        <v>507</v>
      </c>
      <c r="H74" t="s">
        <v>193</v>
      </c>
      <c r="I74" t="s">
        <v>191</v>
      </c>
      <c r="J74" t="s">
        <v>194</v>
      </c>
      <c r="K74">
        <v>4849672</v>
      </c>
      <c r="L74" t="s">
        <v>76</v>
      </c>
      <c r="O74" t="str">
        <f t="shared" si="1"/>
        <v/>
      </c>
    </row>
    <row r="75" spans="1:15">
      <c r="A75" s="1">
        <v>73</v>
      </c>
      <c r="B75">
        <v>775131</v>
      </c>
      <c r="C75">
        <v>170</v>
      </c>
      <c r="D75" t="s">
        <v>195</v>
      </c>
      <c r="E75">
        <v>4849671</v>
      </c>
      <c r="F75" t="s">
        <v>14</v>
      </c>
      <c r="G75">
        <v>170</v>
      </c>
      <c r="H75" t="s">
        <v>195</v>
      </c>
      <c r="I75" t="s">
        <v>196</v>
      </c>
      <c r="J75" t="s">
        <v>197</v>
      </c>
      <c r="K75">
        <v>4849671</v>
      </c>
      <c r="L75" t="s">
        <v>14</v>
      </c>
      <c r="O75" t="str">
        <f t="shared" si="1"/>
        <v/>
      </c>
    </row>
    <row r="76" spans="1:15">
      <c r="A76" s="1">
        <v>74</v>
      </c>
      <c r="B76">
        <v>775130</v>
      </c>
      <c r="C76">
        <v>120</v>
      </c>
      <c r="D76" t="s">
        <v>39</v>
      </c>
      <c r="E76">
        <v>4849671</v>
      </c>
      <c r="F76" t="s">
        <v>14</v>
      </c>
      <c r="G76">
        <v>120</v>
      </c>
      <c r="H76" t="s">
        <v>39</v>
      </c>
      <c r="I76" t="s">
        <v>198</v>
      </c>
      <c r="J76" t="s">
        <v>199</v>
      </c>
      <c r="K76">
        <v>4849671</v>
      </c>
      <c r="L76" t="s">
        <v>14</v>
      </c>
      <c r="O76" t="str">
        <f t="shared" si="1"/>
        <v/>
      </c>
    </row>
    <row r="77" spans="1:15">
      <c r="A77" s="1">
        <v>75</v>
      </c>
      <c r="B77">
        <v>775126</v>
      </c>
      <c r="C77">
        <v>4849669</v>
      </c>
      <c r="D77" t="s">
        <v>12</v>
      </c>
      <c r="E77">
        <v>4849669</v>
      </c>
      <c r="F77" t="s">
        <v>12</v>
      </c>
      <c r="G77">
        <v>4849669</v>
      </c>
      <c r="H77" t="s">
        <v>12</v>
      </c>
      <c r="I77" t="s">
        <v>200</v>
      </c>
      <c r="J77" t="s">
        <v>201</v>
      </c>
      <c r="K77">
        <v>5144587</v>
      </c>
      <c r="L77" t="s">
        <v>128</v>
      </c>
      <c r="O77" t="str">
        <f t="shared" si="1"/>
        <v>X</v>
      </c>
    </row>
    <row r="78" spans="1:15">
      <c r="A78" s="1">
        <v>76</v>
      </c>
      <c r="B78">
        <v>775123</v>
      </c>
      <c r="C78">
        <v>5144576</v>
      </c>
      <c r="D78" t="s">
        <v>202</v>
      </c>
      <c r="E78">
        <v>5144576</v>
      </c>
      <c r="F78" t="s">
        <v>202</v>
      </c>
      <c r="G78">
        <v>5144576</v>
      </c>
      <c r="H78" t="s">
        <v>202</v>
      </c>
      <c r="I78" t="s">
        <v>203</v>
      </c>
      <c r="J78" t="s">
        <v>204</v>
      </c>
      <c r="K78">
        <v>5144576</v>
      </c>
      <c r="L78" t="s">
        <v>202</v>
      </c>
      <c r="O78" t="str">
        <f t="shared" si="1"/>
        <v/>
      </c>
    </row>
    <row r="79" spans="1:15">
      <c r="A79" s="1">
        <v>77</v>
      </c>
      <c r="B79">
        <v>775121</v>
      </c>
      <c r="C79">
        <v>10</v>
      </c>
      <c r="D79" t="s">
        <v>55</v>
      </c>
      <c r="E79">
        <v>4849669</v>
      </c>
      <c r="F79" t="s">
        <v>12</v>
      </c>
      <c r="G79">
        <v>10</v>
      </c>
      <c r="H79" t="s">
        <v>55</v>
      </c>
      <c r="I79" t="s">
        <v>205</v>
      </c>
      <c r="J79" t="s">
        <v>206</v>
      </c>
      <c r="K79">
        <v>4849669</v>
      </c>
      <c r="L79" t="s">
        <v>12</v>
      </c>
      <c r="O79" t="str">
        <f t="shared" si="1"/>
        <v/>
      </c>
    </row>
    <row r="80" spans="1:15">
      <c r="A80" s="1">
        <v>78</v>
      </c>
      <c r="B80">
        <v>775120</v>
      </c>
      <c r="C80">
        <v>4849666</v>
      </c>
      <c r="D80" t="s">
        <v>9</v>
      </c>
      <c r="E80">
        <v>4849666</v>
      </c>
      <c r="F80" t="s">
        <v>9</v>
      </c>
      <c r="G80">
        <v>4849666</v>
      </c>
      <c r="H80" t="s">
        <v>9</v>
      </c>
      <c r="I80" t="s">
        <v>207</v>
      </c>
      <c r="J80" t="s">
        <v>208</v>
      </c>
      <c r="K80">
        <v>4849666</v>
      </c>
      <c r="L80" t="s">
        <v>9</v>
      </c>
      <c r="O80" t="str">
        <f t="shared" si="1"/>
        <v/>
      </c>
    </row>
    <row r="81" spans="1:15">
      <c r="A81" s="1">
        <v>79</v>
      </c>
      <c r="B81">
        <v>775118</v>
      </c>
      <c r="C81">
        <v>5144587</v>
      </c>
      <c r="D81" t="s">
        <v>128</v>
      </c>
      <c r="E81">
        <v>5144587</v>
      </c>
      <c r="F81" t="s">
        <v>128</v>
      </c>
      <c r="G81">
        <v>5144587</v>
      </c>
      <c r="H81" t="s">
        <v>128</v>
      </c>
      <c r="I81" t="s">
        <v>209</v>
      </c>
      <c r="J81" t="s">
        <v>210</v>
      </c>
      <c r="K81">
        <v>4849672</v>
      </c>
      <c r="L81" t="s">
        <v>76</v>
      </c>
      <c r="O81" t="str">
        <f t="shared" si="1"/>
        <v>X</v>
      </c>
    </row>
    <row r="82" spans="1:15">
      <c r="A82" s="1">
        <v>80</v>
      </c>
      <c r="B82">
        <v>775115</v>
      </c>
      <c r="C82">
        <v>180</v>
      </c>
      <c r="D82" t="s">
        <v>110</v>
      </c>
      <c r="E82">
        <v>4849671</v>
      </c>
      <c r="F82" t="s">
        <v>14</v>
      </c>
      <c r="G82">
        <v>180</v>
      </c>
      <c r="H82" t="s">
        <v>110</v>
      </c>
      <c r="I82" t="s">
        <v>211</v>
      </c>
      <c r="J82" t="s">
        <v>212</v>
      </c>
      <c r="K82">
        <v>4849671</v>
      </c>
      <c r="L82" t="s">
        <v>14</v>
      </c>
      <c r="O82" t="str">
        <f t="shared" si="1"/>
        <v/>
      </c>
    </row>
    <row r="83" spans="1:15">
      <c r="A83" s="1">
        <v>81</v>
      </c>
      <c r="B83">
        <v>775108</v>
      </c>
      <c r="C83">
        <v>91</v>
      </c>
      <c r="D83" t="s">
        <v>213</v>
      </c>
      <c r="E83">
        <v>5144577</v>
      </c>
      <c r="F83" t="s">
        <v>22</v>
      </c>
      <c r="G83">
        <v>91</v>
      </c>
      <c r="H83" t="s">
        <v>213</v>
      </c>
      <c r="I83" t="s">
        <v>214</v>
      </c>
      <c r="J83" t="s">
        <v>215</v>
      </c>
      <c r="K83">
        <v>5144577</v>
      </c>
      <c r="L83" t="s">
        <v>22</v>
      </c>
      <c r="O83" t="str">
        <f t="shared" si="1"/>
        <v/>
      </c>
    </row>
    <row r="84" spans="1:15">
      <c r="A84" s="1">
        <v>82</v>
      </c>
      <c r="B84">
        <v>775107</v>
      </c>
      <c r="C84">
        <v>1404</v>
      </c>
      <c r="D84" t="s">
        <v>154</v>
      </c>
      <c r="E84">
        <v>4849671</v>
      </c>
      <c r="F84" t="s">
        <v>14</v>
      </c>
      <c r="G84">
        <v>1404</v>
      </c>
      <c r="H84" t="s">
        <v>154</v>
      </c>
      <c r="I84" t="s">
        <v>216</v>
      </c>
      <c r="J84" t="s">
        <v>217</v>
      </c>
      <c r="K84">
        <v>4849671</v>
      </c>
      <c r="L84" t="s">
        <v>14</v>
      </c>
      <c r="O84" t="str">
        <f t="shared" si="1"/>
        <v/>
      </c>
    </row>
    <row r="85" spans="1:15">
      <c r="A85" s="1">
        <v>83</v>
      </c>
      <c r="B85">
        <v>775104</v>
      </c>
      <c r="C85">
        <v>1000017</v>
      </c>
      <c r="D85" t="s">
        <v>125</v>
      </c>
      <c r="E85">
        <v>1000017</v>
      </c>
      <c r="F85" t="s">
        <v>125</v>
      </c>
      <c r="G85">
        <v>1000017</v>
      </c>
      <c r="H85" t="s">
        <v>125</v>
      </c>
      <c r="I85" t="s">
        <v>218</v>
      </c>
      <c r="J85" t="s">
        <v>219</v>
      </c>
      <c r="K85">
        <v>5144579</v>
      </c>
      <c r="L85" t="s">
        <v>23</v>
      </c>
      <c r="O85" t="str">
        <f t="shared" si="1"/>
        <v>X</v>
      </c>
    </row>
    <row r="86" spans="1:15">
      <c r="A86" s="1">
        <v>84</v>
      </c>
      <c r="B86">
        <v>775396</v>
      </c>
      <c r="C86">
        <v>5144577</v>
      </c>
      <c r="D86" t="s">
        <v>22</v>
      </c>
      <c r="E86">
        <v>5144577</v>
      </c>
      <c r="F86" t="s">
        <v>22</v>
      </c>
      <c r="G86">
        <v>5144577</v>
      </c>
      <c r="H86" t="s">
        <v>22</v>
      </c>
      <c r="I86" t="s">
        <v>220</v>
      </c>
      <c r="J86" t="s">
        <v>221</v>
      </c>
      <c r="K86">
        <v>5144577</v>
      </c>
      <c r="L86" t="s">
        <v>22</v>
      </c>
      <c r="O86" t="str">
        <f t="shared" si="1"/>
        <v/>
      </c>
    </row>
    <row r="87" spans="1:15">
      <c r="A87" s="1">
        <v>85</v>
      </c>
      <c r="B87">
        <v>775394</v>
      </c>
      <c r="C87">
        <v>60</v>
      </c>
      <c r="D87" t="s">
        <v>222</v>
      </c>
      <c r="E87">
        <v>4849669</v>
      </c>
      <c r="F87" t="s">
        <v>12</v>
      </c>
      <c r="G87">
        <v>60</v>
      </c>
      <c r="H87" t="s">
        <v>222</v>
      </c>
      <c r="I87" t="s">
        <v>223</v>
      </c>
      <c r="J87" t="s">
        <v>224</v>
      </c>
      <c r="K87">
        <v>4849666</v>
      </c>
      <c r="L87" t="s">
        <v>9</v>
      </c>
      <c r="O87" t="str">
        <f t="shared" si="1"/>
        <v>X</v>
      </c>
    </row>
    <row r="88" spans="1:15">
      <c r="A88" s="1">
        <v>86</v>
      </c>
      <c r="B88">
        <v>775391</v>
      </c>
      <c r="C88">
        <v>170</v>
      </c>
      <c r="D88" t="s">
        <v>195</v>
      </c>
      <c r="E88">
        <v>4849671</v>
      </c>
      <c r="F88" t="s">
        <v>14</v>
      </c>
      <c r="G88">
        <v>170</v>
      </c>
      <c r="H88" t="s">
        <v>195</v>
      </c>
      <c r="I88" t="s">
        <v>225</v>
      </c>
      <c r="J88" t="s">
        <v>226</v>
      </c>
      <c r="K88">
        <v>4849671</v>
      </c>
      <c r="L88" t="s">
        <v>14</v>
      </c>
      <c r="O88" t="str">
        <f t="shared" si="1"/>
        <v/>
      </c>
    </row>
    <row r="89" spans="1:15">
      <c r="A89" s="1">
        <v>87</v>
      </c>
      <c r="B89">
        <v>775387</v>
      </c>
      <c r="C89">
        <v>4849666</v>
      </c>
      <c r="D89" t="s">
        <v>9</v>
      </c>
      <c r="E89">
        <v>4849666</v>
      </c>
      <c r="F89" t="s">
        <v>9</v>
      </c>
      <c r="G89">
        <v>4849666</v>
      </c>
      <c r="H89" t="s">
        <v>9</v>
      </c>
      <c r="I89" t="s">
        <v>227</v>
      </c>
      <c r="J89" t="s">
        <v>228</v>
      </c>
      <c r="K89">
        <v>4849671</v>
      </c>
      <c r="L89" t="s">
        <v>14</v>
      </c>
      <c r="O89" t="str">
        <f t="shared" si="1"/>
        <v>X</v>
      </c>
    </row>
    <row r="90" spans="1:15">
      <c r="A90" s="1">
        <v>88</v>
      </c>
      <c r="B90">
        <v>775383</v>
      </c>
      <c r="C90">
        <v>120</v>
      </c>
      <c r="D90" t="s">
        <v>39</v>
      </c>
      <c r="E90">
        <v>4849671</v>
      </c>
      <c r="F90" t="s">
        <v>14</v>
      </c>
      <c r="G90">
        <v>120</v>
      </c>
      <c r="H90" t="s">
        <v>39</v>
      </c>
      <c r="I90" t="s">
        <v>229</v>
      </c>
      <c r="J90" t="s">
        <v>230</v>
      </c>
      <c r="K90">
        <v>4849671</v>
      </c>
      <c r="L90" t="s">
        <v>14</v>
      </c>
      <c r="O90" t="str">
        <f t="shared" si="1"/>
        <v/>
      </c>
    </row>
    <row r="91" spans="1:15">
      <c r="A91" s="1">
        <v>89</v>
      </c>
      <c r="B91">
        <v>775378</v>
      </c>
      <c r="C91">
        <v>180</v>
      </c>
      <c r="D91" t="s">
        <v>110</v>
      </c>
      <c r="E91">
        <v>4849671</v>
      </c>
      <c r="F91" t="s">
        <v>14</v>
      </c>
      <c r="G91">
        <v>180</v>
      </c>
      <c r="H91" t="s">
        <v>110</v>
      </c>
      <c r="I91" t="s">
        <v>231</v>
      </c>
      <c r="J91" t="s">
        <v>232</v>
      </c>
      <c r="K91">
        <v>4849671</v>
      </c>
      <c r="L91" t="s">
        <v>14</v>
      </c>
      <c r="O91" t="str">
        <f t="shared" si="1"/>
        <v/>
      </c>
    </row>
    <row r="92" spans="1:15">
      <c r="A92" s="1">
        <v>90</v>
      </c>
      <c r="B92">
        <v>775375</v>
      </c>
      <c r="C92">
        <v>120</v>
      </c>
      <c r="D92" t="s">
        <v>39</v>
      </c>
      <c r="E92">
        <v>4849671</v>
      </c>
      <c r="F92" t="s">
        <v>14</v>
      </c>
      <c r="G92">
        <v>120</v>
      </c>
      <c r="H92" t="s">
        <v>39</v>
      </c>
      <c r="I92" t="s">
        <v>233</v>
      </c>
      <c r="J92" t="s">
        <v>234</v>
      </c>
      <c r="K92">
        <v>4849671</v>
      </c>
      <c r="L92" t="s">
        <v>14</v>
      </c>
      <c r="O92" t="str">
        <f t="shared" si="1"/>
        <v/>
      </c>
    </row>
    <row r="93" spans="1:15">
      <c r="A93" s="1">
        <v>91</v>
      </c>
      <c r="B93">
        <v>775374</v>
      </c>
      <c r="C93">
        <v>1000007</v>
      </c>
      <c r="D93" t="s">
        <v>46</v>
      </c>
      <c r="E93">
        <v>1000007</v>
      </c>
      <c r="F93" t="s">
        <v>46</v>
      </c>
      <c r="G93">
        <v>1000007</v>
      </c>
      <c r="H93" t="s">
        <v>46</v>
      </c>
      <c r="I93" t="s">
        <v>235</v>
      </c>
      <c r="J93" t="s">
        <v>236</v>
      </c>
      <c r="K93">
        <v>1000007</v>
      </c>
      <c r="L93" t="s">
        <v>46</v>
      </c>
      <c r="O93" t="str">
        <f t="shared" si="1"/>
        <v/>
      </c>
    </row>
    <row r="94" spans="1:15">
      <c r="A94" s="1">
        <v>92</v>
      </c>
      <c r="B94">
        <v>775373</v>
      </c>
      <c r="C94">
        <v>120</v>
      </c>
      <c r="D94" t="s">
        <v>39</v>
      </c>
      <c r="E94">
        <v>4849671</v>
      </c>
      <c r="F94" t="s">
        <v>14</v>
      </c>
      <c r="G94">
        <v>120</v>
      </c>
      <c r="H94" t="s">
        <v>39</v>
      </c>
      <c r="I94" t="s">
        <v>237</v>
      </c>
      <c r="J94" t="s">
        <v>238</v>
      </c>
      <c r="K94">
        <v>4849671</v>
      </c>
      <c r="L94" t="s">
        <v>14</v>
      </c>
      <c r="O94" t="str">
        <f t="shared" si="1"/>
        <v/>
      </c>
    </row>
    <row r="95" spans="1:15">
      <c r="A95" s="1">
        <v>93</v>
      </c>
      <c r="B95">
        <v>775366</v>
      </c>
      <c r="C95">
        <v>5144579</v>
      </c>
      <c r="D95" t="s">
        <v>23</v>
      </c>
      <c r="E95">
        <v>5144579</v>
      </c>
      <c r="F95" t="s">
        <v>23</v>
      </c>
      <c r="G95">
        <v>5144579</v>
      </c>
      <c r="H95" t="s">
        <v>23</v>
      </c>
      <c r="I95" t="s">
        <v>239</v>
      </c>
      <c r="J95" t="s">
        <v>240</v>
      </c>
      <c r="K95">
        <v>5144579</v>
      </c>
      <c r="L95" t="s">
        <v>23</v>
      </c>
      <c r="O95" t="str">
        <f t="shared" si="1"/>
        <v/>
      </c>
    </row>
    <row r="96" spans="1:15">
      <c r="A96" s="1">
        <v>94</v>
      </c>
      <c r="B96">
        <v>775361</v>
      </c>
      <c r="C96">
        <v>180</v>
      </c>
      <c r="D96" t="s">
        <v>110</v>
      </c>
      <c r="E96">
        <v>4849671</v>
      </c>
      <c r="F96" t="s">
        <v>14</v>
      </c>
      <c r="G96">
        <v>180</v>
      </c>
      <c r="H96" t="s">
        <v>110</v>
      </c>
      <c r="I96" t="s">
        <v>241</v>
      </c>
      <c r="J96" t="s">
        <v>242</v>
      </c>
      <c r="K96">
        <v>4849671</v>
      </c>
      <c r="L96" t="s">
        <v>14</v>
      </c>
      <c r="O96" t="str">
        <f t="shared" si="1"/>
        <v/>
      </c>
    </row>
    <row r="97" spans="1:15">
      <c r="A97" s="1">
        <v>95</v>
      </c>
      <c r="B97">
        <v>775353</v>
      </c>
      <c r="C97">
        <v>220</v>
      </c>
      <c r="D97" t="s">
        <v>176</v>
      </c>
      <c r="E97">
        <v>4849672</v>
      </c>
      <c r="F97" t="s">
        <v>76</v>
      </c>
      <c r="G97">
        <v>220</v>
      </c>
      <c r="H97" t="s">
        <v>176</v>
      </c>
      <c r="I97" t="s">
        <v>243</v>
      </c>
      <c r="J97" t="s">
        <v>244</v>
      </c>
      <c r="K97">
        <v>4849672</v>
      </c>
      <c r="L97" t="s">
        <v>76</v>
      </c>
      <c r="O97" t="str">
        <f t="shared" si="1"/>
        <v/>
      </c>
    </row>
    <row r="98" spans="1:15">
      <c r="A98" s="1">
        <v>96</v>
      </c>
      <c r="B98">
        <v>775351</v>
      </c>
      <c r="C98">
        <v>5144577</v>
      </c>
      <c r="D98" t="s">
        <v>22</v>
      </c>
      <c r="E98">
        <v>5144577</v>
      </c>
      <c r="F98" t="s">
        <v>22</v>
      </c>
      <c r="G98">
        <v>5144577</v>
      </c>
      <c r="H98" t="s">
        <v>22</v>
      </c>
      <c r="I98" t="s">
        <v>245</v>
      </c>
      <c r="J98" t="s">
        <v>246</v>
      </c>
      <c r="K98">
        <v>5144577</v>
      </c>
      <c r="L98" t="s">
        <v>22</v>
      </c>
      <c r="O98" t="str">
        <f t="shared" si="1"/>
        <v/>
      </c>
    </row>
    <row r="99" spans="1:15">
      <c r="A99" s="1">
        <v>97</v>
      </c>
      <c r="B99">
        <v>775347</v>
      </c>
      <c r="C99">
        <v>97550336</v>
      </c>
      <c r="D99" t="s">
        <v>45</v>
      </c>
      <c r="E99">
        <v>97550336</v>
      </c>
      <c r="F99" t="s">
        <v>45</v>
      </c>
      <c r="G99">
        <v>97550336</v>
      </c>
      <c r="H99" t="s">
        <v>45</v>
      </c>
      <c r="I99" t="s">
        <v>209</v>
      </c>
      <c r="J99" t="s">
        <v>247</v>
      </c>
      <c r="K99">
        <v>4849671</v>
      </c>
      <c r="L99" t="s">
        <v>14</v>
      </c>
      <c r="O99" t="str">
        <f t="shared" si="1"/>
        <v>X</v>
      </c>
    </row>
    <row r="100" spans="1:15">
      <c r="A100" s="1">
        <v>98</v>
      </c>
      <c r="B100">
        <v>775345</v>
      </c>
      <c r="C100">
        <v>4849671</v>
      </c>
      <c r="D100" t="s">
        <v>14</v>
      </c>
      <c r="E100">
        <v>4849671</v>
      </c>
      <c r="F100" t="s">
        <v>14</v>
      </c>
      <c r="G100">
        <v>4849671</v>
      </c>
      <c r="H100" t="s">
        <v>14</v>
      </c>
      <c r="I100" t="s">
        <v>225</v>
      </c>
      <c r="J100" t="s">
        <v>226</v>
      </c>
      <c r="K100">
        <v>4849671</v>
      </c>
      <c r="L100" t="s">
        <v>14</v>
      </c>
      <c r="O100" t="str">
        <f t="shared" si="1"/>
        <v/>
      </c>
    </row>
    <row r="101" spans="1:15">
      <c r="A101" s="1">
        <v>99</v>
      </c>
      <c r="B101">
        <v>775340</v>
      </c>
      <c r="C101">
        <v>170</v>
      </c>
      <c r="D101" t="s">
        <v>195</v>
      </c>
      <c r="E101">
        <v>4849671</v>
      </c>
      <c r="F101" t="s">
        <v>14</v>
      </c>
      <c r="G101">
        <v>170</v>
      </c>
      <c r="H101" t="s">
        <v>195</v>
      </c>
      <c r="I101" t="s">
        <v>225</v>
      </c>
      <c r="J101" t="s">
        <v>248</v>
      </c>
      <c r="K101">
        <v>4849671</v>
      </c>
      <c r="L101" t="s">
        <v>14</v>
      </c>
      <c r="O101" t="str">
        <f t="shared" si="1"/>
        <v/>
      </c>
    </row>
    <row r="102" spans="1:15">
      <c r="A102" s="1">
        <v>100</v>
      </c>
      <c r="B102">
        <v>775338</v>
      </c>
      <c r="C102">
        <v>1000007</v>
      </c>
      <c r="D102" t="s">
        <v>46</v>
      </c>
      <c r="E102">
        <v>1000007</v>
      </c>
      <c r="F102" t="s">
        <v>46</v>
      </c>
      <c r="G102">
        <v>1000007</v>
      </c>
      <c r="H102" t="s">
        <v>46</v>
      </c>
      <c r="I102" t="s">
        <v>249</v>
      </c>
      <c r="J102" t="s">
        <v>250</v>
      </c>
      <c r="K102">
        <v>1000007</v>
      </c>
      <c r="L102" t="s">
        <v>46</v>
      </c>
      <c r="O102" t="str">
        <f t="shared" si="1"/>
        <v/>
      </c>
    </row>
    <row r="103" spans="1:15">
      <c r="A103" s="1">
        <v>101</v>
      </c>
      <c r="B103">
        <v>775336</v>
      </c>
      <c r="C103">
        <v>120</v>
      </c>
      <c r="D103" t="s">
        <v>39</v>
      </c>
      <c r="E103">
        <v>4849671</v>
      </c>
      <c r="F103" t="s">
        <v>14</v>
      </c>
      <c r="G103">
        <v>120</v>
      </c>
      <c r="H103" t="s">
        <v>39</v>
      </c>
      <c r="I103" t="s">
        <v>251</v>
      </c>
      <c r="J103" t="s">
        <v>252</v>
      </c>
      <c r="K103">
        <v>4849671</v>
      </c>
      <c r="L103" t="s">
        <v>14</v>
      </c>
      <c r="O103" t="str">
        <f t="shared" si="1"/>
        <v/>
      </c>
    </row>
    <row r="104" spans="1:15">
      <c r="A104" s="1">
        <v>102</v>
      </c>
      <c r="B104">
        <v>775332</v>
      </c>
      <c r="C104">
        <v>250</v>
      </c>
      <c r="D104" t="s">
        <v>82</v>
      </c>
      <c r="E104">
        <v>4849672</v>
      </c>
      <c r="F104" t="s">
        <v>76</v>
      </c>
      <c r="G104">
        <v>250</v>
      </c>
      <c r="H104" t="s">
        <v>82</v>
      </c>
      <c r="I104" t="s">
        <v>253</v>
      </c>
      <c r="J104" t="s">
        <v>254</v>
      </c>
      <c r="K104">
        <v>4849672</v>
      </c>
      <c r="L104" t="s">
        <v>76</v>
      </c>
      <c r="O104" t="str">
        <f t="shared" si="1"/>
        <v/>
      </c>
    </row>
    <row r="105" spans="1:15">
      <c r="A105" s="1">
        <v>103</v>
      </c>
      <c r="B105">
        <v>775328</v>
      </c>
      <c r="C105">
        <v>1704</v>
      </c>
      <c r="D105" t="s">
        <v>113</v>
      </c>
      <c r="E105">
        <v>4849671</v>
      </c>
      <c r="F105" t="s">
        <v>14</v>
      </c>
      <c r="G105">
        <v>1704</v>
      </c>
      <c r="H105" t="s">
        <v>113</v>
      </c>
      <c r="I105" t="s">
        <v>255</v>
      </c>
      <c r="J105" t="s">
        <v>256</v>
      </c>
      <c r="K105">
        <v>4849671</v>
      </c>
      <c r="L105" t="s">
        <v>14</v>
      </c>
      <c r="O105" t="str">
        <f t="shared" si="1"/>
        <v/>
      </c>
    </row>
    <row r="106" spans="1:15">
      <c r="A106" s="1">
        <v>104</v>
      </c>
      <c r="B106">
        <v>775326</v>
      </c>
      <c r="C106">
        <v>180</v>
      </c>
      <c r="D106" t="s">
        <v>110</v>
      </c>
      <c r="E106">
        <v>4849671</v>
      </c>
      <c r="F106" t="s">
        <v>14</v>
      </c>
      <c r="G106">
        <v>180</v>
      </c>
      <c r="H106" t="s">
        <v>110</v>
      </c>
      <c r="I106" t="s">
        <v>257</v>
      </c>
      <c r="J106" t="s">
        <v>258</v>
      </c>
      <c r="K106">
        <v>4849671</v>
      </c>
      <c r="L106" t="s">
        <v>14</v>
      </c>
      <c r="O106" t="str">
        <f t="shared" si="1"/>
        <v/>
      </c>
    </row>
    <row r="107" spans="1:15">
      <c r="A107" s="1">
        <v>105</v>
      </c>
      <c r="B107">
        <v>775323</v>
      </c>
      <c r="C107">
        <v>250</v>
      </c>
      <c r="D107" t="s">
        <v>82</v>
      </c>
      <c r="E107">
        <v>4849672</v>
      </c>
      <c r="F107" t="s">
        <v>76</v>
      </c>
      <c r="G107">
        <v>250</v>
      </c>
      <c r="H107" t="s">
        <v>82</v>
      </c>
      <c r="I107" t="s">
        <v>259</v>
      </c>
      <c r="J107" t="s">
        <v>260</v>
      </c>
      <c r="K107">
        <v>4849672</v>
      </c>
      <c r="L107" t="s">
        <v>76</v>
      </c>
      <c r="O107" t="str">
        <f t="shared" si="1"/>
        <v/>
      </c>
    </row>
    <row r="108" spans="1:15">
      <c r="A108" s="1">
        <v>106</v>
      </c>
      <c r="B108">
        <v>775320</v>
      </c>
      <c r="C108">
        <v>16777217</v>
      </c>
      <c r="D108" t="s">
        <v>261</v>
      </c>
      <c r="E108">
        <v>16777217</v>
      </c>
      <c r="F108" t="s">
        <v>261</v>
      </c>
      <c r="G108">
        <v>16777217</v>
      </c>
      <c r="H108" t="s">
        <v>261</v>
      </c>
      <c r="I108" t="s">
        <v>262</v>
      </c>
      <c r="J108" t="s">
        <v>263</v>
      </c>
      <c r="K108">
        <v>16777217</v>
      </c>
      <c r="L108" t="s">
        <v>261</v>
      </c>
      <c r="O108" t="str">
        <f t="shared" si="1"/>
        <v/>
      </c>
    </row>
    <row r="109" spans="1:15">
      <c r="A109" s="1">
        <v>107</v>
      </c>
      <c r="B109">
        <v>775317</v>
      </c>
      <c r="C109">
        <v>5144587</v>
      </c>
      <c r="D109" t="s">
        <v>128</v>
      </c>
      <c r="E109">
        <v>5144587</v>
      </c>
      <c r="F109" t="s">
        <v>128</v>
      </c>
      <c r="G109">
        <v>5144587</v>
      </c>
      <c r="H109" t="s">
        <v>128</v>
      </c>
      <c r="I109" t="s">
        <v>264</v>
      </c>
      <c r="J109" t="s">
        <v>265</v>
      </c>
      <c r="K109">
        <v>4849666</v>
      </c>
      <c r="L109" t="s">
        <v>9</v>
      </c>
      <c r="O109" t="str">
        <f t="shared" si="1"/>
        <v>X</v>
      </c>
    </row>
    <row r="110" spans="1:15">
      <c r="A110" s="1">
        <v>108</v>
      </c>
      <c r="B110">
        <v>775315</v>
      </c>
      <c r="C110">
        <v>212</v>
      </c>
      <c r="D110" t="s">
        <v>266</v>
      </c>
      <c r="E110">
        <v>4849672</v>
      </c>
      <c r="F110" t="s">
        <v>76</v>
      </c>
      <c r="G110">
        <v>212</v>
      </c>
      <c r="H110" t="s">
        <v>266</v>
      </c>
      <c r="I110" t="s">
        <v>267</v>
      </c>
      <c r="J110" t="s">
        <v>268</v>
      </c>
      <c r="K110">
        <v>4849672</v>
      </c>
      <c r="L110" t="s">
        <v>76</v>
      </c>
      <c r="O110" t="str">
        <f t="shared" si="1"/>
        <v/>
      </c>
    </row>
    <row r="111" spans="1:15">
      <c r="A111" s="1">
        <v>109</v>
      </c>
      <c r="B111">
        <v>775313</v>
      </c>
      <c r="C111">
        <v>5144577</v>
      </c>
      <c r="D111" t="s">
        <v>22</v>
      </c>
      <c r="E111">
        <v>5144577</v>
      </c>
      <c r="F111" t="s">
        <v>22</v>
      </c>
      <c r="G111">
        <v>5144577</v>
      </c>
      <c r="H111" t="s">
        <v>22</v>
      </c>
      <c r="I111" t="s">
        <v>269</v>
      </c>
      <c r="J111" t="s">
        <v>270</v>
      </c>
      <c r="K111">
        <v>5144577</v>
      </c>
      <c r="L111" t="s">
        <v>22</v>
      </c>
      <c r="O111" t="str">
        <f t="shared" si="1"/>
        <v/>
      </c>
    </row>
    <row r="112" spans="1:15">
      <c r="A112" s="1">
        <v>110</v>
      </c>
      <c r="B112">
        <v>775299</v>
      </c>
      <c r="C112">
        <v>220</v>
      </c>
      <c r="D112" t="s">
        <v>176</v>
      </c>
      <c r="E112">
        <v>4849672</v>
      </c>
      <c r="F112" t="s">
        <v>76</v>
      </c>
      <c r="G112">
        <v>220</v>
      </c>
      <c r="H112" t="s">
        <v>176</v>
      </c>
      <c r="I112" t="s">
        <v>271</v>
      </c>
      <c r="J112" t="s">
        <v>272</v>
      </c>
      <c r="K112">
        <v>4849671</v>
      </c>
      <c r="L112" t="s">
        <v>14</v>
      </c>
      <c r="O112" t="str">
        <f t="shared" si="1"/>
        <v>X</v>
      </c>
    </row>
    <row r="113" spans="1:15">
      <c r="A113" s="1">
        <v>111</v>
      </c>
      <c r="B113">
        <v>775297</v>
      </c>
      <c r="C113">
        <v>10</v>
      </c>
      <c r="D113" t="s">
        <v>55</v>
      </c>
      <c r="E113">
        <v>4849669</v>
      </c>
      <c r="F113" t="s">
        <v>12</v>
      </c>
      <c r="G113">
        <v>10</v>
      </c>
      <c r="H113" t="s">
        <v>55</v>
      </c>
      <c r="I113" t="s">
        <v>273</v>
      </c>
      <c r="J113" t="s">
        <v>274</v>
      </c>
      <c r="K113">
        <v>4849669</v>
      </c>
      <c r="L113" t="s">
        <v>12</v>
      </c>
      <c r="O113" t="str">
        <f t="shared" si="1"/>
        <v/>
      </c>
    </row>
    <row r="114" spans="1:15">
      <c r="A114" s="1">
        <v>112</v>
      </c>
      <c r="B114">
        <v>775294</v>
      </c>
      <c r="C114">
        <v>1301</v>
      </c>
      <c r="D114" t="s">
        <v>73</v>
      </c>
      <c r="E114">
        <v>4849671</v>
      </c>
      <c r="F114" t="s">
        <v>14</v>
      </c>
      <c r="G114">
        <v>1301</v>
      </c>
      <c r="H114" t="s">
        <v>73</v>
      </c>
      <c r="I114" t="s">
        <v>275</v>
      </c>
      <c r="J114" t="s">
        <v>276</v>
      </c>
      <c r="K114">
        <v>4849672</v>
      </c>
      <c r="L114" t="s">
        <v>76</v>
      </c>
      <c r="O114" t="str">
        <f t="shared" si="1"/>
        <v>X</v>
      </c>
    </row>
    <row r="115" spans="1:15">
      <c r="A115" s="1">
        <v>113</v>
      </c>
      <c r="B115">
        <v>775279</v>
      </c>
      <c r="C115">
        <v>4849666</v>
      </c>
      <c r="D115" t="s">
        <v>9</v>
      </c>
      <c r="E115">
        <v>4849666</v>
      </c>
      <c r="F115" t="s">
        <v>9</v>
      </c>
      <c r="G115">
        <v>4849666</v>
      </c>
      <c r="H115" t="s">
        <v>9</v>
      </c>
      <c r="I115" t="s">
        <v>277</v>
      </c>
      <c r="J115" t="s">
        <v>278</v>
      </c>
      <c r="K115">
        <v>4849666</v>
      </c>
      <c r="L115" t="s">
        <v>9</v>
      </c>
      <c r="O115" t="str">
        <f t="shared" si="1"/>
        <v/>
      </c>
    </row>
    <row r="116" spans="1:15">
      <c r="A116" s="1">
        <v>114</v>
      </c>
      <c r="B116">
        <v>775254</v>
      </c>
      <c r="C116">
        <v>4849669</v>
      </c>
      <c r="D116" t="s">
        <v>12</v>
      </c>
      <c r="E116">
        <v>4849669</v>
      </c>
      <c r="F116" t="s">
        <v>12</v>
      </c>
      <c r="G116">
        <v>4849669</v>
      </c>
      <c r="H116" t="s">
        <v>12</v>
      </c>
      <c r="I116" t="s">
        <v>279</v>
      </c>
      <c r="J116" t="s">
        <v>280</v>
      </c>
      <c r="K116">
        <v>4849669</v>
      </c>
      <c r="L116" t="s">
        <v>12</v>
      </c>
      <c r="O116" t="str">
        <f t="shared" si="1"/>
        <v/>
      </c>
    </row>
    <row r="117" spans="1:15">
      <c r="A117" s="1">
        <v>115</v>
      </c>
      <c r="B117">
        <v>775251</v>
      </c>
      <c r="C117">
        <v>5144577</v>
      </c>
      <c r="D117" t="s">
        <v>22</v>
      </c>
      <c r="E117">
        <v>5144577</v>
      </c>
      <c r="F117" t="s">
        <v>22</v>
      </c>
      <c r="G117">
        <v>5144577</v>
      </c>
      <c r="H117" t="s">
        <v>22</v>
      </c>
      <c r="I117" t="s">
        <v>281</v>
      </c>
      <c r="J117" t="s">
        <v>282</v>
      </c>
      <c r="K117">
        <v>5144577</v>
      </c>
      <c r="L117" t="s">
        <v>22</v>
      </c>
      <c r="O117" t="str">
        <f t="shared" si="1"/>
        <v/>
      </c>
    </row>
    <row r="118" spans="1:15">
      <c r="A118" s="1">
        <v>116</v>
      </c>
      <c r="B118">
        <v>775250</v>
      </c>
      <c r="C118">
        <v>180</v>
      </c>
      <c r="D118" t="s">
        <v>110</v>
      </c>
      <c r="E118">
        <v>4849671</v>
      </c>
      <c r="F118" t="s">
        <v>14</v>
      </c>
      <c r="G118">
        <v>180</v>
      </c>
      <c r="H118" t="s">
        <v>110</v>
      </c>
      <c r="I118" t="s">
        <v>283</v>
      </c>
      <c r="J118" t="s">
        <v>284</v>
      </c>
      <c r="K118">
        <v>1000000</v>
      </c>
      <c r="L118" t="s">
        <v>35</v>
      </c>
      <c r="O118" t="str">
        <f t="shared" si="1"/>
        <v>X</v>
      </c>
    </row>
    <row r="119" spans="1:15">
      <c r="A119" s="1">
        <v>117</v>
      </c>
      <c r="B119">
        <v>775249</v>
      </c>
      <c r="C119">
        <v>1000005</v>
      </c>
      <c r="D119" t="s">
        <v>285</v>
      </c>
      <c r="E119">
        <v>1000000</v>
      </c>
      <c r="F119" t="s">
        <v>35</v>
      </c>
      <c r="G119">
        <v>1000005</v>
      </c>
      <c r="H119" t="s">
        <v>285</v>
      </c>
      <c r="I119" t="s">
        <v>286</v>
      </c>
      <c r="J119" t="s">
        <v>287</v>
      </c>
      <c r="K119">
        <v>4849671</v>
      </c>
      <c r="L119" t="s">
        <v>14</v>
      </c>
      <c r="O119" t="str">
        <f t="shared" si="1"/>
        <v>X</v>
      </c>
    </row>
    <row r="120" spans="1:15">
      <c r="A120" s="1">
        <v>118</v>
      </c>
      <c r="B120">
        <v>775238</v>
      </c>
      <c r="C120">
        <v>120</v>
      </c>
      <c r="D120" t="s">
        <v>39</v>
      </c>
      <c r="E120">
        <v>4849671</v>
      </c>
      <c r="F120" t="s">
        <v>14</v>
      </c>
      <c r="G120">
        <v>120</v>
      </c>
      <c r="H120" t="s">
        <v>39</v>
      </c>
      <c r="I120" t="s">
        <v>288</v>
      </c>
      <c r="J120" t="s">
        <v>289</v>
      </c>
      <c r="K120">
        <v>4849671</v>
      </c>
      <c r="L120" t="s">
        <v>14</v>
      </c>
      <c r="O120" t="str">
        <f t="shared" si="1"/>
        <v/>
      </c>
    </row>
    <row r="121" spans="1:15">
      <c r="A121" s="1">
        <v>119</v>
      </c>
      <c r="B121">
        <v>775233</v>
      </c>
      <c r="C121">
        <v>280</v>
      </c>
      <c r="D121" t="s">
        <v>185</v>
      </c>
      <c r="E121">
        <v>4849671</v>
      </c>
      <c r="F121" t="s">
        <v>14</v>
      </c>
      <c r="G121">
        <v>280</v>
      </c>
      <c r="H121" t="s">
        <v>185</v>
      </c>
      <c r="I121" t="s">
        <v>290</v>
      </c>
      <c r="J121" t="s">
        <v>291</v>
      </c>
      <c r="K121">
        <v>4849671</v>
      </c>
      <c r="L121" t="s">
        <v>14</v>
      </c>
      <c r="O121" t="str">
        <f t="shared" si="1"/>
        <v/>
      </c>
    </row>
    <row r="122" spans="1:15">
      <c r="A122" s="1">
        <v>120</v>
      </c>
      <c r="B122">
        <v>775224</v>
      </c>
      <c r="C122">
        <v>280</v>
      </c>
      <c r="D122" t="s">
        <v>185</v>
      </c>
      <c r="E122">
        <v>4849671</v>
      </c>
      <c r="F122" t="s">
        <v>14</v>
      </c>
      <c r="G122">
        <v>280</v>
      </c>
      <c r="H122" t="s">
        <v>185</v>
      </c>
      <c r="I122" t="s">
        <v>290</v>
      </c>
      <c r="J122" t="s">
        <v>292</v>
      </c>
      <c r="K122">
        <v>4849671</v>
      </c>
      <c r="L122" t="s">
        <v>14</v>
      </c>
      <c r="O122" t="str">
        <f t="shared" si="1"/>
        <v/>
      </c>
    </row>
    <row r="123" spans="1:15">
      <c r="A123" s="1">
        <v>121</v>
      </c>
      <c r="B123">
        <v>775219</v>
      </c>
      <c r="C123">
        <v>180</v>
      </c>
      <c r="D123" t="s">
        <v>110</v>
      </c>
      <c r="E123">
        <v>4849671</v>
      </c>
      <c r="F123" t="s">
        <v>14</v>
      </c>
      <c r="G123">
        <v>180</v>
      </c>
      <c r="H123" t="s">
        <v>110</v>
      </c>
      <c r="I123" t="s">
        <v>293</v>
      </c>
      <c r="J123" t="s">
        <v>294</v>
      </c>
      <c r="K123">
        <v>4849672</v>
      </c>
      <c r="L123" t="s">
        <v>76</v>
      </c>
      <c r="O123" t="str">
        <f t="shared" si="1"/>
        <v>X</v>
      </c>
    </row>
    <row r="124" spans="1:15">
      <c r="A124" s="1">
        <v>122</v>
      </c>
      <c r="B124">
        <v>775215</v>
      </c>
      <c r="C124">
        <v>1404</v>
      </c>
      <c r="D124" t="s">
        <v>154</v>
      </c>
      <c r="E124">
        <v>4849671</v>
      </c>
      <c r="F124" t="s">
        <v>14</v>
      </c>
      <c r="G124">
        <v>1404</v>
      </c>
      <c r="H124" t="s">
        <v>154</v>
      </c>
      <c r="I124" t="s">
        <v>295</v>
      </c>
      <c r="J124" t="s">
        <v>296</v>
      </c>
      <c r="K124">
        <v>4849671</v>
      </c>
      <c r="L124" t="s">
        <v>14</v>
      </c>
      <c r="O124" t="str">
        <f t="shared" si="1"/>
        <v/>
      </c>
    </row>
    <row r="125" spans="1:15">
      <c r="A125" s="1">
        <v>123</v>
      </c>
      <c r="B125">
        <v>775211</v>
      </c>
      <c r="C125">
        <v>1000007</v>
      </c>
      <c r="D125" t="s">
        <v>46</v>
      </c>
      <c r="E125">
        <v>1000007</v>
      </c>
      <c r="F125" t="s">
        <v>46</v>
      </c>
      <c r="G125">
        <v>1000007</v>
      </c>
      <c r="H125" t="s">
        <v>46</v>
      </c>
      <c r="I125" t="s">
        <v>297</v>
      </c>
      <c r="J125" t="s">
        <v>298</v>
      </c>
      <c r="K125">
        <v>4849666</v>
      </c>
      <c r="L125" t="s">
        <v>9</v>
      </c>
      <c r="O125" t="str">
        <f t="shared" si="1"/>
        <v>X</v>
      </c>
    </row>
    <row r="126" spans="1:15">
      <c r="A126" s="1">
        <v>124</v>
      </c>
      <c r="B126">
        <v>775194</v>
      </c>
      <c r="C126">
        <v>1000000</v>
      </c>
      <c r="D126" t="s">
        <v>35</v>
      </c>
      <c r="E126">
        <v>1000000</v>
      </c>
      <c r="F126" t="s">
        <v>35</v>
      </c>
      <c r="G126">
        <v>1000000</v>
      </c>
      <c r="H126" t="s">
        <v>35</v>
      </c>
      <c r="I126" t="s">
        <v>299</v>
      </c>
      <c r="J126" t="s">
        <v>300</v>
      </c>
      <c r="K126">
        <v>4849672</v>
      </c>
      <c r="L126" t="s">
        <v>76</v>
      </c>
      <c r="O126" t="str">
        <f t="shared" si="1"/>
        <v>X</v>
      </c>
    </row>
    <row r="127" spans="1:15">
      <c r="A127" s="1">
        <v>125</v>
      </c>
      <c r="B127">
        <v>775171</v>
      </c>
      <c r="C127">
        <v>503</v>
      </c>
      <c r="D127" t="s">
        <v>301</v>
      </c>
      <c r="E127">
        <v>4849672</v>
      </c>
      <c r="F127" t="s">
        <v>76</v>
      </c>
      <c r="G127">
        <v>503</v>
      </c>
      <c r="H127" t="s">
        <v>301</v>
      </c>
      <c r="I127" t="s">
        <v>302</v>
      </c>
      <c r="J127" t="s">
        <v>303</v>
      </c>
      <c r="K127">
        <v>4849672</v>
      </c>
      <c r="L127" t="s">
        <v>76</v>
      </c>
      <c r="O127" t="str">
        <f t="shared" si="1"/>
        <v/>
      </c>
    </row>
    <row r="128" spans="1:15">
      <c r="A128" s="1">
        <v>126</v>
      </c>
      <c r="B128">
        <v>775169</v>
      </c>
      <c r="C128">
        <v>4849666</v>
      </c>
      <c r="D128" t="s">
        <v>9</v>
      </c>
      <c r="E128">
        <v>4849666</v>
      </c>
      <c r="F128" t="s">
        <v>9</v>
      </c>
      <c r="G128">
        <v>4849666</v>
      </c>
      <c r="H128" t="s">
        <v>9</v>
      </c>
      <c r="I128" t="s">
        <v>304</v>
      </c>
      <c r="J128" t="s">
        <v>305</v>
      </c>
      <c r="K128">
        <v>4849666</v>
      </c>
      <c r="L128" t="s">
        <v>9</v>
      </c>
      <c r="O128" t="str">
        <f t="shared" si="1"/>
        <v/>
      </c>
    </row>
    <row r="129" spans="1:15">
      <c r="A129" s="1">
        <v>127</v>
      </c>
      <c r="B129">
        <v>775167</v>
      </c>
      <c r="C129">
        <v>9043968</v>
      </c>
      <c r="D129" t="s">
        <v>26</v>
      </c>
      <c r="E129">
        <v>9043968</v>
      </c>
      <c r="F129" t="s">
        <v>26</v>
      </c>
      <c r="G129">
        <v>9043968</v>
      </c>
      <c r="H129" t="s">
        <v>26</v>
      </c>
      <c r="I129" t="s">
        <v>306</v>
      </c>
      <c r="J129" t="s">
        <v>307</v>
      </c>
      <c r="K129">
        <v>9043968</v>
      </c>
      <c r="L129" t="s">
        <v>26</v>
      </c>
      <c r="O129" t="str">
        <f t="shared" si="1"/>
        <v/>
      </c>
    </row>
    <row r="130" spans="1:15">
      <c r="A130" s="1">
        <v>128</v>
      </c>
      <c r="B130">
        <v>775165</v>
      </c>
      <c r="C130">
        <v>220</v>
      </c>
      <c r="D130" t="s">
        <v>176</v>
      </c>
      <c r="E130">
        <v>4849672</v>
      </c>
      <c r="F130" t="s">
        <v>76</v>
      </c>
      <c r="G130">
        <v>220</v>
      </c>
      <c r="H130" t="s">
        <v>176</v>
      </c>
      <c r="I130" t="s">
        <v>308</v>
      </c>
      <c r="J130" t="s">
        <v>309</v>
      </c>
      <c r="K130">
        <v>4849672</v>
      </c>
      <c r="L130" t="s">
        <v>76</v>
      </c>
      <c r="O130" t="str">
        <f t="shared" si="1"/>
        <v/>
      </c>
    </row>
    <row r="131" spans="1:15">
      <c r="A131" s="1">
        <v>129</v>
      </c>
      <c r="B131">
        <v>775588</v>
      </c>
      <c r="C131">
        <v>1000008</v>
      </c>
      <c r="D131" t="s">
        <v>79</v>
      </c>
      <c r="E131">
        <v>1000008</v>
      </c>
      <c r="F131" t="s">
        <v>79</v>
      </c>
      <c r="G131">
        <v>1000008</v>
      </c>
      <c r="H131" t="s">
        <v>79</v>
      </c>
      <c r="I131" t="s">
        <v>310</v>
      </c>
      <c r="J131" t="s">
        <v>311</v>
      </c>
      <c r="K131">
        <v>1000008</v>
      </c>
      <c r="L131" t="s">
        <v>79</v>
      </c>
      <c r="O131" t="str">
        <f t="shared" ref="O131:O194" si="2">IF(K131&lt;&gt;E131, "X","")</f>
        <v/>
      </c>
    </row>
    <row r="132" spans="1:15">
      <c r="A132" s="1">
        <v>130</v>
      </c>
      <c r="B132">
        <v>775586</v>
      </c>
      <c r="C132">
        <v>180</v>
      </c>
      <c r="D132" t="s">
        <v>110</v>
      </c>
      <c r="E132">
        <v>4849671</v>
      </c>
      <c r="F132" t="s">
        <v>14</v>
      </c>
      <c r="G132">
        <v>180</v>
      </c>
      <c r="H132" t="s">
        <v>110</v>
      </c>
      <c r="I132" t="s">
        <v>312</v>
      </c>
      <c r="J132" t="s">
        <v>313</v>
      </c>
      <c r="K132">
        <v>4849669</v>
      </c>
      <c r="L132" t="s">
        <v>12</v>
      </c>
      <c r="O132" t="str">
        <f t="shared" si="2"/>
        <v>X</v>
      </c>
    </row>
    <row r="133" spans="1:15">
      <c r="A133" s="1">
        <v>131</v>
      </c>
      <c r="B133">
        <v>775583</v>
      </c>
      <c r="C133">
        <v>120</v>
      </c>
      <c r="D133" t="s">
        <v>39</v>
      </c>
      <c r="E133">
        <v>4849671</v>
      </c>
      <c r="F133" t="s">
        <v>14</v>
      </c>
      <c r="G133">
        <v>120</v>
      </c>
      <c r="H133" t="s">
        <v>39</v>
      </c>
      <c r="I133" t="s">
        <v>314</v>
      </c>
      <c r="J133" t="s">
        <v>315</v>
      </c>
      <c r="K133">
        <v>4849671</v>
      </c>
      <c r="L133" t="s">
        <v>14</v>
      </c>
      <c r="O133" t="str">
        <f t="shared" si="2"/>
        <v/>
      </c>
    </row>
    <row r="134" spans="1:15">
      <c r="A134" s="1">
        <v>132</v>
      </c>
      <c r="B134">
        <v>775580</v>
      </c>
      <c r="C134">
        <v>1000002</v>
      </c>
      <c r="D134" t="s">
        <v>316</v>
      </c>
      <c r="E134">
        <v>1000002</v>
      </c>
      <c r="F134" t="s">
        <v>316</v>
      </c>
      <c r="G134">
        <v>1000002</v>
      </c>
      <c r="H134" t="s">
        <v>316</v>
      </c>
      <c r="I134" t="s">
        <v>317</v>
      </c>
      <c r="J134" t="s">
        <v>318</v>
      </c>
      <c r="K134">
        <v>4849671</v>
      </c>
      <c r="L134" t="s">
        <v>14</v>
      </c>
      <c r="O134" t="str">
        <f t="shared" si="2"/>
        <v>X</v>
      </c>
    </row>
    <row r="135" spans="1:15">
      <c r="A135" s="1">
        <v>133</v>
      </c>
      <c r="B135">
        <v>775576</v>
      </c>
      <c r="C135">
        <v>90</v>
      </c>
      <c r="D135" t="s">
        <v>319</v>
      </c>
      <c r="E135">
        <v>5144577</v>
      </c>
      <c r="F135" t="s">
        <v>22</v>
      </c>
      <c r="G135">
        <v>90</v>
      </c>
      <c r="H135" t="s">
        <v>319</v>
      </c>
      <c r="I135" t="s">
        <v>320</v>
      </c>
      <c r="J135" t="s">
        <v>321</v>
      </c>
      <c r="K135">
        <v>5144577</v>
      </c>
      <c r="L135" t="s">
        <v>22</v>
      </c>
      <c r="O135" t="str">
        <f t="shared" si="2"/>
        <v/>
      </c>
    </row>
    <row r="136" spans="1:15">
      <c r="A136" s="1">
        <v>134</v>
      </c>
      <c r="B136">
        <v>775573</v>
      </c>
      <c r="C136">
        <v>97550336</v>
      </c>
      <c r="D136" t="s">
        <v>45</v>
      </c>
      <c r="E136">
        <v>97550336</v>
      </c>
      <c r="F136" t="s">
        <v>45</v>
      </c>
      <c r="G136">
        <v>97550336</v>
      </c>
      <c r="H136" t="s">
        <v>45</v>
      </c>
      <c r="I136" t="s">
        <v>322</v>
      </c>
      <c r="J136" t="s">
        <v>323</v>
      </c>
      <c r="K136">
        <v>97550336</v>
      </c>
      <c r="L136" t="s">
        <v>45</v>
      </c>
      <c r="O136" t="str">
        <f t="shared" si="2"/>
        <v/>
      </c>
    </row>
    <row r="137" spans="1:15">
      <c r="A137" s="1">
        <v>135</v>
      </c>
      <c r="B137">
        <v>775572</v>
      </c>
      <c r="C137">
        <v>5144577</v>
      </c>
      <c r="D137" t="s">
        <v>22</v>
      </c>
      <c r="E137">
        <v>5144577</v>
      </c>
      <c r="F137" t="s">
        <v>22</v>
      </c>
      <c r="G137">
        <v>5144577</v>
      </c>
      <c r="H137" t="s">
        <v>22</v>
      </c>
      <c r="I137" t="s">
        <v>324</v>
      </c>
      <c r="J137" t="s">
        <v>325</v>
      </c>
      <c r="K137">
        <v>5144577</v>
      </c>
      <c r="L137" t="s">
        <v>22</v>
      </c>
      <c r="O137" t="str">
        <f t="shared" si="2"/>
        <v/>
      </c>
    </row>
    <row r="138" spans="1:15">
      <c r="A138" s="1">
        <v>136</v>
      </c>
      <c r="B138">
        <v>775571</v>
      </c>
      <c r="C138">
        <v>250</v>
      </c>
      <c r="D138" t="s">
        <v>82</v>
      </c>
      <c r="E138">
        <v>4849672</v>
      </c>
      <c r="F138" t="s">
        <v>76</v>
      </c>
      <c r="G138">
        <v>250</v>
      </c>
      <c r="H138" t="s">
        <v>82</v>
      </c>
      <c r="I138" t="s">
        <v>326</v>
      </c>
      <c r="J138" t="s">
        <v>327</v>
      </c>
      <c r="K138">
        <v>4849669</v>
      </c>
      <c r="L138" t="s">
        <v>12</v>
      </c>
      <c r="O138" t="str">
        <f t="shared" si="2"/>
        <v>X</v>
      </c>
    </row>
    <row r="139" spans="1:15">
      <c r="A139" s="1">
        <v>137</v>
      </c>
      <c r="B139">
        <v>775570</v>
      </c>
      <c r="C139">
        <v>120</v>
      </c>
      <c r="D139" t="s">
        <v>39</v>
      </c>
      <c r="E139">
        <v>4849671</v>
      </c>
      <c r="F139" t="s">
        <v>14</v>
      </c>
      <c r="G139">
        <v>120</v>
      </c>
      <c r="H139" t="s">
        <v>39</v>
      </c>
      <c r="I139" t="s">
        <v>328</v>
      </c>
      <c r="J139" t="s">
        <v>329</v>
      </c>
      <c r="K139">
        <v>4849671</v>
      </c>
      <c r="L139" t="s">
        <v>14</v>
      </c>
      <c r="O139" t="str">
        <f t="shared" si="2"/>
        <v/>
      </c>
    </row>
    <row r="140" spans="1:15">
      <c r="A140" s="1">
        <v>138</v>
      </c>
      <c r="B140">
        <v>775563</v>
      </c>
      <c r="C140">
        <v>120</v>
      </c>
      <c r="D140" t="s">
        <v>39</v>
      </c>
      <c r="E140">
        <v>4849671</v>
      </c>
      <c r="F140" t="s">
        <v>14</v>
      </c>
      <c r="G140">
        <v>120</v>
      </c>
      <c r="H140" t="s">
        <v>39</v>
      </c>
      <c r="I140" t="s">
        <v>330</v>
      </c>
      <c r="J140" t="s">
        <v>331</v>
      </c>
      <c r="K140">
        <v>4849671</v>
      </c>
      <c r="L140" t="s">
        <v>14</v>
      </c>
      <c r="O140" t="str">
        <f t="shared" si="2"/>
        <v/>
      </c>
    </row>
    <row r="141" spans="1:15">
      <c r="A141" s="1">
        <v>139</v>
      </c>
      <c r="B141">
        <v>775561</v>
      </c>
      <c r="C141">
        <v>120</v>
      </c>
      <c r="D141" t="s">
        <v>39</v>
      </c>
      <c r="E141">
        <v>4849671</v>
      </c>
      <c r="F141" t="s">
        <v>14</v>
      </c>
      <c r="G141">
        <v>120</v>
      </c>
      <c r="H141" t="s">
        <v>39</v>
      </c>
      <c r="I141" t="s">
        <v>332</v>
      </c>
      <c r="J141" t="s">
        <v>333</v>
      </c>
      <c r="K141">
        <v>4849671</v>
      </c>
      <c r="L141" t="s">
        <v>14</v>
      </c>
      <c r="O141" t="str">
        <f t="shared" si="2"/>
        <v/>
      </c>
    </row>
    <row r="142" spans="1:15">
      <c r="A142" s="1">
        <v>140</v>
      </c>
      <c r="B142">
        <v>775554</v>
      </c>
      <c r="C142">
        <v>220</v>
      </c>
      <c r="D142" t="s">
        <v>176</v>
      </c>
      <c r="E142">
        <v>4849672</v>
      </c>
      <c r="F142" t="s">
        <v>76</v>
      </c>
      <c r="G142">
        <v>220</v>
      </c>
      <c r="H142" t="s">
        <v>176</v>
      </c>
      <c r="I142" t="s">
        <v>334</v>
      </c>
      <c r="J142" t="s">
        <v>335</v>
      </c>
      <c r="K142">
        <v>4849672</v>
      </c>
      <c r="L142" t="s">
        <v>76</v>
      </c>
      <c r="O142" t="str">
        <f t="shared" si="2"/>
        <v/>
      </c>
    </row>
    <row r="143" spans="1:15">
      <c r="A143" s="1">
        <v>141</v>
      </c>
      <c r="B143">
        <v>775553</v>
      </c>
      <c r="C143">
        <v>250</v>
      </c>
      <c r="D143" t="s">
        <v>82</v>
      </c>
      <c r="E143">
        <v>4849672</v>
      </c>
      <c r="F143" t="s">
        <v>76</v>
      </c>
      <c r="G143">
        <v>250</v>
      </c>
      <c r="H143" t="s">
        <v>82</v>
      </c>
      <c r="I143" t="s">
        <v>336</v>
      </c>
      <c r="J143" t="s">
        <v>337</v>
      </c>
      <c r="K143">
        <v>4849672</v>
      </c>
      <c r="L143" t="s">
        <v>76</v>
      </c>
      <c r="O143" t="str">
        <f t="shared" si="2"/>
        <v/>
      </c>
    </row>
    <row r="144" spans="1:15">
      <c r="A144" s="1">
        <v>142</v>
      </c>
      <c r="B144">
        <v>775545</v>
      </c>
      <c r="C144">
        <v>5144585</v>
      </c>
      <c r="D144" t="s">
        <v>338</v>
      </c>
      <c r="E144">
        <v>5144585</v>
      </c>
      <c r="F144" t="s">
        <v>338</v>
      </c>
      <c r="G144">
        <v>5144585</v>
      </c>
      <c r="H144" t="s">
        <v>338</v>
      </c>
      <c r="I144" t="s">
        <v>339</v>
      </c>
      <c r="J144" t="s">
        <v>340</v>
      </c>
      <c r="K144">
        <v>5144585</v>
      </c>
      <c r="L144" t="s">
        <v>338</v>
      </c>
      <c r="O144" t="str">
        <f t="shared" si="2"/>
        <v/>
      </c>
    </row>
    <row r="145" spans="1:15">
      <c r="A145" s="1">
        <v>143</v>
      </c>
      <c r="B145">
        <v>775544</v>
      </c>
      <c r="C145">
        <v>180</v>
      </c>
      <c r="D145" t="s">
        <v>110</v>
      </c>
      <c r="E145">
        <v>4849671</v>
      </c>
      <c r="F145" t="s">
        <v>14</v>
      </c>
      <c r="G145">
        <v>180</v>
      </c>
      <c r="H145" t="s">
        <v>110</v>
      </c>
      <c r="I145" t="s">
        <v>341</v>
      </c>
      <c r="J145" t="s">
        <v>342</v>
      </c>
      <c r="K145">
        <v>4849666</v>
      </c>
      <c r="L145" t="s">
        <v>9</v>
      </c>
      <c r="O145" t="str">
        <f t="shared" si="2"/>
        <v>X</v>
      </c>
    </row>
    <row r="146" spans="1:15">
      <c r="A146" s="1">
        <v>144</v>
      </c>
      <c r="B146">
        <v>775540</v>
      </c>
      <c r="C146">
        <v>5144585</v>
      </c>
      <c r="D146" t="s">
        <v>338</v>
      </c>
      <c r="E146">
        <v>5144585</v>
      </c>
      <c r="F146" t="s">
        <v>338</v>
      </c>
      <c r="G146">
        <v>5144585</v>
      </c>
      <c r="H146" t="s">
        <v>338</v>
      </c>
      <c r="I146" t="s">
        <v>343</v>
      </c>
      <c r="J146" t="s">
        <v>344</v>
      </c>
      <c r="K146">
        <v>5144585</v>
      </c>
      <c r="L146" t="s">
        <v>338</v>
      </c>
      <c r="O146" t="str">
        <f t="shared" si="2"/>
        <v/>
      </c>
    </row>
    <row r="147" spans="1:15">
      <c r="A147" s="1">
        <v>145</v>
      </c>
      <c r="B147">
        <v>775538</v>
      </c>
      <c r="C147">
        <v>10</v>
      </c>
      <c r="D147" t="s">
        <v>55</v>
      </c>
      <c r="E147">
        <v>4849669</v>
      </c>
      <c r="F147" t="s">
        <v>12</v>
      </c>
      <c r="G147">
        <v>10</v>
      </c>
      <c r="H147" t="s">
        <v>55</v>
      </c>
      <c r="I147" t="s">
        <v>345</v>
      </c>
      <c r="J147" t="s">
        <v>346</v>
      </c>
      <c r="K147">
        <v>4849669</v>
      </c>
      <c r="L147" t="s">
        <v>12</v>
      </c>
      <c r="O147" t="str">
        <f t="shared" si="2"/>
        <v/>
      </c>
    </row>
    <row r="148" spans="1:15">
      <c r="A148" s="1">
        <v>146</v>
      </c>
      <c r="B148">
        <v>775537</v>
      </c>
      <c r="C148">
        <v>1000000</v>
      </c>
      <c r="D148" t="s">
        <v>35</v>
      </c>
      <c r="E148">
        <v>1000000</v>
      </c>
      <c r="F148" t="s">
        <v>35</v>
      </c>
      <c r="G148">
        <v>1000000</v>
      </c>
      <c r="H148" t="s">
        <v>35</v>
      </c>
      <c r="I148" t="s">
        <v>347</v>
      </c>
      <c r="J148" t="s">
        <v>348</v>
      </c>
      <c r="K148">
        <v>4849669</v>
      </c>
      <c r="L148" t="s">
        <v>12</v>
      </c>
      <c r="O148" t="str">
        <f t="shared" si="2"/>
        <v>X</v>
      </c>
    </row>
    <row r="149" spans="1:15">
      <c r="A149" s="1">
        <v>147</v>
      </c>
      <c r="B149">
        <v>775536</v>
      </c>
      <c r="C149">
        <v>120</v>
      </c>
      <c r="D149" t="s">
        <v>39</v>
      </c>
      <c r="E149">
        <v>4849671</v>
      </c>
      <c r="F149" t="s">
        <v>14</v>
      </c>
      <c r="G149">
        <v>120</v>
      </c>
      <c r="H149" t="s">
        <v>39</v>
      </c>
      <c r="I149" t="s">
        <v>349</v>
      </c>
      <c r="J149" t="s">
        <v>350</v>
      </c>
      <c r="K149">
        <v>4849671</v>
      </c>
      <c r="L149" t="s">
        <v>14</v>
      </c>
      <c r="O149" t="str">
        <f t="shared" si="2"/>
        <v/>
      </c>
    </row>
    <row r="150" spans="1:15">
      <c r="A150" s="1">
        <v>148</v>
      </c>
      <c r="B150">
        <v>775532</v>
      </c>
      <c r="C150">
        <v>5144577</v>
      </c>
      <c r="D150" t="s">
        <v>22</v>
      </c>
      <c r="E150">
        <v>5144577</v>
      </c>
      <c r="F150" t="s">
        <v>22</v>
      </c>
      <c r="G150">
        <v>5144577</v>
      </c>
      <c r="H150" t="s">
        <v>22</v>
      </c>
      <c r="I150" t="s">
        <v>351</v>
      </c>
      <c r="J150" t="s">
        <v>352</v>
      </c>
      <c r="K150">
        <v>5144577</v>
      </c>
      <c r="L150" t="s">
        <v>22</v>
      </c>
      <c r="O150" t="str">
        <f t="shared" si="2"/>
        <v/>
      </c>
    </row>
    <row r="151" spans="1:15">
      <c r="A151" s="1">
        <v>149</v>
      </c>
      <c r="B151">
        <v>775529</v>
      </c>
      <c r="C151">
        <v>5144585</v>
      </c>
      <c r="D151" t="s">
        <v>338</v>
      </c>
      <c r="E151">
        <v>5144585</v>
      </c>
      <c r="F151" t="s">
        <v>338</v>
      </c>
      <c r="G151">
        <v>5144585</v>
      </c>
      <c r="H151" t="s">
        <v>338</v>
      </c>
      <c r="I151" t="s">
        <v>353</v>
      </c>
      <c r="J151" t="s">
        <v>354</v>
      </c>
      <c r="K151">
        <v>5144585</v>
      </c>
      <c r="L151" t="s">
        <v>338</v>
      </c>
      <c r="O151" t="str">
        <f t="shared" si="2"/>
        <v/>
      </c>
    </row>
    <row r="152" spans="1:15">
      <c r="A152" s="1">
        <v>150</v>
      </c>
      <c r="B152">
        <v>775527</v>
      </c>
      <c r="C152">
        <v>5144576</v>
      </c>
      <c r="D152" t="s">
        <v>202</v>
      </c>
      <c r="E152">
        <v>5144576</v>
      </c>
      <c r="F152" t="s">
        <v>202</v>
      </c>
      <c r="G152">
        <v>5144576</v>
      </c>
      <c r="H152" t="s">
        <v>202</v>
      </c>
      <c r="I152" t="s">
        <v>355</v>
      </c>
      <c r="J152" t="s">
        <v>356</v>
      </c>
      <c r="K152">
        <v>9043969</v>
      </c>
      <c r="L152" t="s">
        <v>54</v>
      </c>
      <c r="O152" t="str">
        <f t="shared" si="2"/>
        <v>X</v>
      </c>
    </row>
    <row r="153" spans="1:15">
      <c r="A153" s="1">
        <v>151</v>
      </c>
      <c r="B153">
        <v>775526</v>
      </c>
      <c r="C153">
        <v>10</v>
      </c>
      <c r="D153" t="s">
        <v>55</v>
      </c>
      <c r="E153">
        <v>4849669</v>
      </c>
      <c r="F153" t="s">
        <v>12</v>
      </c>
      <c r="G153">
        <v>10</v>
      </c>
      <c r="H153" t="s">
        <v>55</v>
      </c>
      <c r="I153" t="s">
        <v>357</v>
      </c>
      <c r="J153" t="s">
        <v>358</v>
      </c>
      <c r="K153">
        <v>4849669</v>
      </c>
      <c r="L153" t="s">
        <v>12</v>
      </c>
      <c r="O153" t="str">
        <f t="shared" si="2"/>
        <v/>
      </c>
    </row>
    <row r="154" spans="1:15">
      <c r="A154" s="1">
        <v>152</v>
      </c>
      <c r="B154">
        <v>775525</v>
      </c>
      <c r="C154">
        <v>10</v>
      </c>
      <c r="D154" t="s">
        <v>55</v>
      </c>
      <c r="E154">
        <v>4849669</v>
      </c>
      <c r="F154" t="s">
        <v>12</v>
      </c>
      <c r="G154">
        <v>10</v>
      </c>
      <c r="H154" t="s">
        <v>55</v>
      </c>
      <c r="I154" t="s">
        <v>359</v>
      </c>
      <c r="J154" t="s">
        <v>360</v>
      </c>
      <c r="K154">
        <v>4849669</v>
      </c>
      <c r="L154" t="s">
        <v>12</v>
      </c>
      <c r="O154" t="str">
        <f t="shared" si="2"/>
        <v/>
      </c>
    </row>
    <row r="155" spans="1:15">
      <c r="A155" s="1">
        <v>153</v>
      </c>
      <c r="B155">
        <v>775524</v>
      </c>
      <c r="C155">
        <v>1000021</v>
      </c>
      <c r="D155" t="s">
        <v>361</v>
      </c>
      <c r="E155">
        <v>4849670</v>
      </c>
      <c r="F155" t="s">
        <v>362</v>
      </c>
      <c r="G155">
        <v>1000021</v>
      </c>
      <c r="H155" t="s">
        <v>361</v>
      </c>
      <c r="I155" t="s">
        <v>363</v>
      </c>
      <c r="J155" t="s">
        <v>364</v>
      </c>
      <c r="K155">
        <v>4849672</v>
      </c>
      <c r="L155" t="s">
        <v>76</v>
      </c>
      <c r="O155" t="str">
        <f t="shared" si="2"/>
        <v>X</v>
      </c>
    </row>
    <row r="156" spans="1:15">
      <c r="A156" s="1">
        <v>154</v>
      </c>
      <c r="B156">
        <v>775523</v>
      </c>
      <c r="C156">
        <v>1000021</v>
      </c>
      <c r="D156" t="s">
        <v>361</v>
      </c>
      <c r="E156">
        <v>4849670</v>
      </c>
      <c r="F156" t="s">
        <v>362</v>
      </c>
      <c r="G156">
        <v>1000021</v>
      </c>
      <c r="H156" t="s">
        <v>361</v>
      </c>
      <c r="I156" t="s">
        <v>365</v>
      </c>
      <c r="J156" t="s">
        <v>366</v>
      </c>
      <c r="K156">
        <v>4849672</v>
      </c>
      <c r="L156" t="s">
        <v>76</v>
      </c>
      <c r="O156" t="str">
        <f t="shared" si="2"/>
        <v>X</v>
      </c>
    </row>
    <row r="157" spans="1:15">
      <c r="A157" s="1">
        <v>155</v>
      </c>
      <c r="B157">
        <v>775515</v>
      </c>
      <c r="C157">
        <v>4849666</v>
      </c>
      <c r="D157" t="s">
        <v>9</v>
      </c>
      <c r="E157">
        <v>4849666</v>
      </c>
      <c r="F157" t="s">
        <v>9</v>
      </c>
      <c r="G157">
        <v>4849666</v>
      </c>
      <c r="H157" t="s">
        <v>9</v>
      </c>
      <c r="I157" t="s">
        <v>367</v>
      </c>
      <c r="J157" t="s">
        <v>368</v>
      </c>
      <c r="K157">
        <v>4849666</v>
      </c>
      <c r="L157" t="s">
        <v>9</v>
      </c>
      <c r="O157" t="str">
        <f t="shared" si="2"/>
        <v/>
      </c>
    </row>
    <row r="158" spans="1:15">
      <c r="A158" s="1">
        <v>156</v>
      </c>
      <c r="B158">
        <v>775514</v>
      </c>
      <c r="C158">
        <v>180</v>
      </c>
      <c r="D158" t="s">
        <v>110</v>
      </c>
      <c r="E158">
        <v>4849671</v>
      </c>
      <c r="F158" t="s">
        <v>14</v>
      </c>
      <c r="G158">
        <v>180</v>
      </c>
      <c r="H158" t="s">
        <v>110</v>
      </c>
      <c r="I158" t="s">
        <v>369</v>
      </c>
      <c r="J158" t="s">
        <v>370</v>
      </c>
      <c r="K158">
        <v>4849671</v>
      </c>
      <c r="L158" t="s">
        <v>14</v>
      </c>
      <c r="O158" t="str">
        <f t="shared" si="2"/>
        <v/>
      </c>
    </row>
    <row r="159" spans="1:15">
      <c r="A159" s="1">
        <v>157</v>
      </c>
      <c r="B159">
        <v>775513</v>
      </c>
      <c r="C159">
        <v>1000007</v>
      </c>
      <c r="D159" t="s">
        <v>46</v>
      </c>
      <c r="E159">
        <v>1000007</v>
      </c>
      <c r="F159" t="s">
        <v>46</v>
      </c>
      <c r="G159">
        <v>1000007</v>
      </c>
      <c r="H159" t="s">
        <v>46</v>
      </c>
      <c r="I159" t="s">
        <v>371</v>
      </c>
      <c r="J159" t="s">
        <v>372</v>
      </c>
      <c r="K159">
        <v>1000007</v>
      </c>
      <c r="L159" t="s">
        <v>46</v>
      </c>
      <c r="O159" t="str">
        <f t="shared" si="2"/>
        <v/>
      </c>
    </row>
    <row r="160" spans="1:15">
      <c r="A160" s="1">
        <v>158</v>
      </c>
      <c r="B160">
        <v>775501</v>
      </c>
      <c r="C160">
        <v>180</v>
      </c>
      <c r="D160" t="s">
        <v>110</v>
      </c>
      <c r="E160">
        <v>4849671</v>
      </c>
      <c r="F160" t="s">
        <v>14</v>
      </c>
      <c r="G160">
        <v>180</v>
      </c>
      <c r="H160" t="s">
        <v>110</v>
      </c>
      <c r="I160" t="s">
        <v>373</v>
      </c>
      <c r="J160" t="s">
        <v>374</v>
      </c>
      <c r="K160">
        <v>4849671</v>
      </c>
      <c r="L160" t="s">
        <v>14</v>
      </c>
      <c r="O160" t="str">
        <f t="shared" si="2"/>
        <v/>
      </c>
    </row>
    <row r="161" spans="1:15">
      <c r="A161" s="1">
        <v>159</v>
      </c>
      <c r="B161">
        <v>775499</v>
      </c>
      <c r="C161">
        <v>1704</v>
      </c>
      <c r="D161" t="s">
        <v>113</v>
      </c>
      <c r="E161">
        <v>4849671</v>
      </c>
      <c r="F161" t="s">
        <v>14</v>
      </c>
      <c r="G161">
        <v>1704</v>
      </c>
      <c r="H161" t="s">
        <v>113</v>
      </c>
      <c r="I161" t="s">
        <v>375</v>
      </c>
      <c r="J161" t="s">
        <v>376</v>
      </c>
      <c r="K161">
        <v>4849671</v>
      </c>
      <c r="L161" t="s">
        <v>14</v>
      </c>
      <c r="O161" t="str">
        <f t="shared" si="2"/>
        <v/>
      </c>
    </row>
    <row r="162" spans="1:15">
      <c r="A162" s="1">
        <v>160</v>
      </c>
      <c r="B162">
        <v>775490</v>
      </c>
      <c r="C162">
        <v>180</v>
      </c>
      <c r="D162" t="s">
        <v>110</v>
      </c>
      <c r="E162">
        <v>4849671</v>
      </c>
      <c r="F162" t="s">
        <v>14</v>
      </c>
      <c r="G162">
        <v>180</v>
      </c>
      <c r="H162" t="s">
        <v>110</v>
      </c>
      <c r="I162" t="s">
        <v>377</v>
      </c>
      <c r="J162" t="s">
        <v>378</v>
      </c>
      <c r="K162">
        <v>4849669</v>
      </c>
      <c r="L162" t="s">
        <v>12</v>
      </c>
      <c r="O162" t="str">
        <f t="shared" si="2"/>
        <v>X</v>
      </c>
    </row>
    <row r="163" spans="1:15">
      <c r="A163" s="1">
        <v>161</v>
      </c>
      <c r="B163">
        <v>775488</v>
      </c>
      <c r="C163">
        <v>1000029</v>
      </c>
      <c r="D163" t="s">
        <v>379</v>
      </c>
      <c r="E163">
        <v>1000029</v>
      </c>
      <c r="F163" t="s">
        <v>379</v>
      </c>
      <c r="G163">
        <v>1000029</v>
      </c>
      <c r="H163" t="s">
        <v>379</v>
      </c>
      <c r="I163" t="s">
        <v>380</v>
      </c>
      <c r="J163" t="s">
        <v>381</v>
      </c>
      <c r="K163">
        <v>4849666</v>
      </c>
      <c r="L163" t="s">
        <v>9</v>
      </c>
      <c r="O163" t="str">
        <f t="shared" si="2"/>
        <v>X</v>
      </c>
    </row>
    <row r="164" spans="1:15">
      <c r="A164" s="1">
        <v>162</v>
      </c>
      <c r="B164">
        <v>775486</v>
      </c>
      <c r="C164">
        <v>5144585</v>
      </c>
      <c r="D164" t="s">
        <v>338</v>
      </c>
      <c r="E164">
        <v>5144585</v>
      </c>
      <c r="F164" t="s">
        <v>338</v>
      </c>
      <c r="G164">
        <v>5144585</v>
      </c>
      <c r="H164" t="s">
        <v>338</v>
      </c>
      <c r="I164" t="s">
        <v>382</v>
      </c>
      <c r="J164" t="s">
        <v>383</v>
      </c>
      <c r="K164">
        <v>4849671</v>
      </c>
      <c r="L164" t="s">
        <v>14</v>
      </c>
      <c r="O164" t="str">
        <f t="shared" si="2"/>
        <v>X</v>
      </c>
    </row>
    <row r="165" spans="1:15">
      <c r="A165" s="1">
        <v>163</v>
      </c>
      <c r="B165">
        <v>775484</v>
      </c>
      <c r="C165">
        <v>1704</v>
      </c>
      <c r="D165" t="s">
        <v>113</v>
      </c>
      <c r="E165">
        <v>4849671</v>
      </c>
      <c r="F165" t="s">
        <v>14</v>
      </c>
      <c r="G165">
        <v>1704</v>
      </c>
      <c r="H165" t="s">
        <v>113</v>
      </c>
      <c r="I165" t="s">
        <v>384</v>
      </c>
      <c r="J165" t="s">
        <v>385</v>
      </c>
      <c r="K165">
        <v>4849671</v>
      </c>
      <c r="L165" t="s">
        <v>14</v>
      </c>
      <c r="O165" t="str">
        <f t="shared" si="2"/>
        <v/>
      </c>
    </row>
    <row r="166" spans="1:15">
      <c r="A166" s="1">
        <v>164</v>
      </c>
      <c r="B166">
        <v>775476</v>
      </c>
      <c r="C166">
        <v>5144576</v>
      </c>
      <c r="D166" t="s">
        <v>202</v>
      </c>
      <c r="E166">
        <v>5144576</v>
      </c>
      <c r="F166" t="s">
        <v>202</v>
      </c>
      <c r="G166">
        <v>5144576</v>
      </c>
      <c r="H166" t="s">
        <v>202</v>
      </c>
      <c r="I166" t="s">
        <v>386</v>
      </c>
      <c r="J166" t="s">
        <v>387</v>
      </c>
      <c r="K166">
        <v>4849671</v>
      </c>
      <c r="L166" t="s">
        <v>14</v>
      </c>
      <c r="O166" t="str">
        <f t="shared" si="2"/>
        <v>X</v>
      </c>
    </row>
    <row r="167" spans="1:15">
      <c r="A167" s="1">
        <v>165</v>
      </c>
      <c r="B167">
        <v>775470</v>
      </c>
      <c r="C167">
        <v>220</v>
      </c>
      <c r="D167" t="s">
        <v>176</v>
      </c>
      <c r="E167">
        <v>4849672</v>
      </c>
      <c r="F167" t="s">
        <v>76</v>
      </c>
      <c r="G167">
        <v>220</v>
      </c>
      <c r="H167" t="s">
        <v>176</v>
      </c>
      <c r="I167" t="s">
        <v>388</v>
      </c>
      <c r="J167" t="s">
        <v>389</v>
      </c>
      <c r="K167">
        <v>4849666</v>
      </c>
      <c r="L167" t="s">
        <v>9</v>
      </c>
      <c r="O167" t="str">
        <f t="shared" si="2"/>
        <v>X</v>
      </c>
    </row>
    <row r="168" spans="1:15">
      <c r="A168" s="1">
        <v>166</v>
      </c>
      <c r="B168">
        <v>775465</v>
      </c>
      <c r="C168">
        <v>250</v>
      </c>
      <c r="D168" t="s">
        <v>82</v>
      </c>
      <c r="E168">
        <v>4849672</v>
      </c>
      <c r="F168" t="s">
        <v>76</v>
      </c>
      <c r="G168">
        <v>250</v>
      </c>
      <c r="H168" t="s">
        <v>82</v>
      </c>
      <c r="I168" t="s">
        <v>390</v>
      </c>
      <c r="J168" t="s">
        <v>391</v>
      </c>
      <c r="K168">
        <v>4849672</v>
      </c>
      <c r="L168" t="s">
        <v>76</v>
      </c>
      <c r="O168" t="str">
        <f t="shared" si="2"/>
        <v/>
      </c>
    </row>
    <row r="169" spans="1:15">
      <c r="A169" s="1">
        <v>167</v>
      </c>
      <c r="B169">
        <v>775462</v>
      </c>
      <c r="C169">
        <v>97550336</v>
      </c>
      <c r="D169" t="s">
        <v>45</v>
      </c>
      <c r="E169">
        <v>97550336</v>
      </c>
      <c r="F169" t="s">
        <v>45</v>
      </c>
      <c r="G169">
        <v>97550336</v>
      </c>
      <c r="H169" t="s">
        <v>45</v>
      </c>
      <c r="I169" t="s">
        <v>392</v>
      </c>
      <c r="J169" t="s">
        <v>393</v>
      </c>
      <c r="K169">
        <v>97550336</v>
      </c>
      <c r="L169" t="s">
        <v>45</v>
      </c>
      <c r="O169" t="str">
        <f t="shared" si="2"/>
        <v/>
      </c>
    </row>
    <row r="170" spans="1:15">
      <c r="A170" s="1">
        <v>168</v>
      </c>
      <c r="B170">
        <v>775459</v>
      </c>
      <c r="C170">
        <v>5144587</v>
      </c>
      <c r="D170" t="s">
        <v>128</v>
      </c>
      <c r="E170">
        <v>5144587</v>
      </c>
      <c r="F170" t="s">
        <v>128</v>
      </c>
      <c r="G170">
        <v>5144587</v>
      </c>
      <c r="H170" t="s">
        <v>128</v>
      </c>
      <c r="I170" t="s">
        <v>394</v>
      </c>
      <c r="J170" t="s">
        <v>395</v>
      </c>
      <c r="K170">
        <v>4849671</v>
      </c>
      <c r="L170" t="s">
        <v>14</v>
      </c>
      <c r="O170" t="str">
        <f t="shared" si="2"/>
        <v>X</v>
      </c>
    </row>
    <row r="171" spans="1:15">
      <c r="A171" s="1">
        <v>169</v>
      </c>
      <c r="B171">
        <v>775458</v>
      </c>
      <c r="C171">
        <v>1000030</v>
      </c>
      <c r="D171" t="s">
        <v>396</v>
      </c>
      <c r="E171">
        <v>1000030</v>
      </c>
      <c r="F171" t="s">
        <v>396</v>
      </c>
      <c r="G171">
        <v>1000030</v>
      </c>
      <c r="H171" t="s">
        <v>396</v>
      </c>
      <c r="I171" t="s">
        <v>397</v>
      </c>
      <c r="J171" t="s">
        <v>398</v>
      </c>
      <c r="K171">
        <v>1000030</v>
      </c>
      <c r="L171" t="s">
        <v>396</v>
      </c>
      <c r="O171" t="str">
        <f t="shared" si="2"/>
        <v/>
      </c>
    </row>
    <row r="172" spans="1:15">
      <c r="A172" s="1">
        <v>170</v>
      </c>
      <c r="B172">
        <v>775457</v>
      </c>
      <c r="C172">
        <v>1000030</v>
      </c>
      <c r="D172" t="s">
        <v>396</v>
      </c>
      <c r="E172">
        <v>1000030</v>
      </c>
      <c r="F172" t="s">
        <v>396</v>
      </c>
      <c r="G172">
        <v>1000030</v>
      </c>
      <c r="H172" t="s">
        <v>396</v>
      </c>
      <c r="I172" t="s">
        <v>399</v>
      </c>
      <c r="J172" t="s">
        <v>400</v>
      </c>
      <c r="K172">
        <v>118587392</v>
      </c>
      <c r="L172" t="s">
        <v>401</v>
      </c>
      <c r="O172" t="str">
        <f t="shared" si="2"/>
        <v>X</v>
      </c>
    </row>
    <row r="173" spans="1:15">
      <c r="A173" s="1">
        <v>171</v>
      </c>
      <c r="B173">
        <v>775453</v>
      </c>
      <c r="C173">
        <v>220</v>
      </c>
      <c r="D173" t="s">
        <v>176</v>
      </c>
      <c r="E173">
        <v>4849672</v>
      </c>
      <c r="F173" t="s">
        <v>76</v>
      </c>
      <c r="G173">
        <v>220</v>
      </c>
      <c r="H173" t="s">
        <v>176</v>
      </c>
      <c r="I173" t="s">
        <v>402</v>
      </c>
      <c r="J173" t="s">
        <v>403</v>
      </c>
      <c r="K173">
        <v>4849672</v>
      </c>
      <c r="L173" t="s">
        <v>76</v>
      </c>
      <c r="O173" t="str">
        <f t="shared" si="2"/>
        <v/>
      </c>
    </row>
    <row r="174" spans="1:15">
      <c r="A174" s="1">
        <v>172</v>
      </c>
      <c r="B174">
        <v>775452</v>
      </c>
      <c r="C174">
        <v>1303</v>
      </c>
      <c r="D174" t="s">
        <v>36</v>
      </c>
      <c r="E174">
        <v>4849671</v>
      </c>
      <c r="F174" t="s">
        <v>14</v>
      </c>
      <c r="G174">
        <v>1303</v>
      </c>
      <c r="H174" t="s">
        <v>36</v>
      </c>
      <c r="I174" t="s">
        <v>404</v>
      </c>
      <c r="J174" t="s">
        <v>405</v>
      </c>
      <c r="K174">
        <v>4849672</v>
      </c>
      <c r="L174" t="s">
        <v>76</v>
      </c>
      <c r="O174" t="str">
        <f t="shared" si="2"/>
        <v>X</v>
      </c>
    </row>
    <row r="175" spans="1:15">
      <c r="A175" s="1">
        <v>173</v>
      </c>
      <c r="B175">
        <v>775447</v>
      </c>
      <c r="C175">
        <v>5144587</v>
      </c>
      <c r="D175" t="s">
        <v>128</v>
      </c>
      <c r="E175">
        <v>5144587</v>
      </c>
      <c r="F175" t="s">
        <v>128</v>
      </c>
      <c r="G175">
        <v>5144587</v>
      </c>
      <c r="H175" t="s">
        <v>128</v>
      </c>
      <c r="I175" t="s">
        <v>406</v>
      </c>
      <c r="J175" t="s">
        <v>407</v>
      </c>
      <c r="K175">
        <v>5144587</v>
      </c>
      <c r="L175" t="s">
        <v>128</v>
      </c>
      <c r="O175" t="str">
        <f t="shared" si="2"/>
        <v/>
      </c>
    </row>
    <row r="176" spans="1:15">
      <c r="A176" s="1">
        <v>174</v>
      </c>
      <c r="B176">
        <v>775443</v>
      </c>
      <c r="C176">
        <v>70</v>
      </c>
      <c r="D176" t="s">
        <v>408</v>
      </c>
      <c r="E176">
        <v>4849669</v>
      </c>
      <c r="F176" t="s">
        <v>12</v>
      </c>
      <c r="G176">
        <v>70</v>
      </c>
      <c r="H176" t="s">
        <v>408</v>
      </c>
      <c r="I176" t="s">
        <v>409</v>
      </c>
      <c r="J176" t="s">
        <v>410</v>
      </c>
      <c r="K176">
        <v>4849669</v>
      </c>
      <c r="L176" t="s">
        <v>12</v>
      </c>
      <c r="O176" t="str">
        <f t="shared" si="2"/>
        <v/>
      </c>
    </row>
    <row r="177" spans="1:15">
      <c r="A177" s="1">
        <v>175</v>
      </c>
      <c r="B177">
        <v>775442</v>
      </c>
      <c r="C177">
        <v>16777217</v>
      </c>
      <c r="D177" t="s">
        <v>261</v>
      </c>
      <c r="E177">
        <v>16777217</v>
      </c>
      <c r="F177" t="s">
        <v>261</v>
      </c>
      <c r="G177">
        <v>16777217</v>
      </c>
      <c r="H177" t="s">
        <v>261</v>
      </c>
      <c r="I177" t="s">
        <v>411</v>
      </c>
      <c r="J177" t="s">
        <v>412</v>
      </c>
      <c r="K177">
        <v>9043968</v>
      </c>
      <c r="L177" t="s">
        <v>26</v>
      </c>
      <c r="O177" t="str">
        <f t="shared" si="2"/>
        <v>X</v>
      </c>
    </row>
    <row r="178" spans="1:15">
      <c r="A178" s="1">
        <v>176</v>
      </c>
      <c r="B178">
        <v>775440</v>
      </c>
      <c r="C178">
        <v>120</v>
      </c>
      <c r="D178" t="s">
        <v>39</v>
      </c>
      <c r="E178">
        <v>4849671</v>
      </c>
      <c r="F178" t="s">
        <v>14</v>
      </c>
      <c r="G178">
        <v>120</v>
      </c>
      <c r="H178" t="s">
        <v>39</v>
      </c>
      <c r="I178" t="s">
        <v>237</v>
      </c>
      <c r="J178" t="s">
        <v>238</v>
      </c>
      <c r="K178">
        <v>4849671</v>
      </c>
      <c r="L178" t="s">
        <v>14</v>
      </c>
      <c r="O178" t="str">
        <f t="shared" si="2"/>
        <v/>
      </c>
    </row>
    <row r="179" spans="1:15">
      <c r="A179" s="1">
        <v>177</v>
      </c>
      <c r="B179">
        <v>775434</v>
      </c>
      <c r="C179">
        <v>10</v>
      </c>
      <c r="D179" t="s">
        <v>55</v>
      </c>
      <c r="E179">
        <v>4849669</v>
      </c>
      <c r="F179" t="s">
        <v>12</v>
      </c>
      <c r="G179">
        <v>10</v>
      </c>
      <c r="H179" t="s">
        <v>55</v>
      </c>
      <c r="I179" t="s">
        <v>413</v>
      </c>
      <c r="J179" t="s">
        <v>414</v>
      </c>
      <c r="K179">
        <v>4849669</v>
      </c>
      <c r="L179" t="s">
        <v>12</v>
      </c>
      <c r="O179" t="str">
        <f t="shared" si="2"/>
        <v/>
      </c>
    </row>
    <row r="180" spans="1:15">
      <c r="A180" s="1">
        <v>178</v>
      </c>
      <c r="B180">
        <v>775423</v>
      </c>
      <c r="C180">
        <v>1000021</v>
      </c>
      <c r="D180" t="s">
        <v>361</v>
      </c>
      <c r="E180">
        <v>4849670</v>
      </c>
      <c r="F180" t="s">
        <v>362</v>
      </c>
      <c r="G180">
        <v>1000021</v>
      </c>
      <c r="H180" t="s">
        <v>361</v>
      </c>
      <c r="I180" t="s">
        <v>415</v>
      </c>
      <c r="J180" t="s">
        <v>416</v>
      </c>
      <c r="K180">
        <v>4849671</v>
      </c>
      <c r="L180" t="s">
        <v>14</v>
      </c>
      <c r="O180" t="str">
        <f t="shared" si="2"/>
        <v>X</v>
      </c>
    </row>
    <row r="181" spans="1:15">
      <c r="A181" s="1">
        <v>179</v>
      </c>
      <c r="B181">
        <v>775416</v>
      </c>
      <c r="C181">
        <v>220</v>
      </c>
      <c r="D181" t="s">
        <v>176</v>
      </c>
      <c r="E181">
        <v>4849672</v>
      </c>
      <c r="F181" t="s">
        <v>76</v>
      </c>
      <c r="G181">
        <v>220</v>
      </c>
      <c r="H181" t="s">
        <v>176</v>
      </c>
      <c r="I181" t="s">
        <v>417</v>
      </c>
      <c r="J181" t="s">
        <v>418</v>
      </c>
      <c r="K181">
        <v>4849672</v>
      </c>
      <c r="L181" t="s">
        <v>76</v>
      </c>
      <c r="O181" t="str">
        <f t="shared" si="2"/>
        <v/>
      </c>
    </row>
    <row r="182" spans="1:15">
      <c r="A182" s="1">
        <v>180</v>
      </c>
      <c r="B182">
        <v>775410</v>
      </c>
      <c r="C182">
        <v>4849666</v>
      </c>
      <c r="D182" t="s">
        <v>9</v>
      </c>
      <c r="E182">
        <v>4849666</v>
      </c>
      <c r="F182" t="s">
        <v>9</v>
      </c>
      <c r="G182">
        <v>4849666</v>
      </c>
      <c r="H182" t="s">
        <v>9</v>
      </c>
      <c r="I182" t="s">
        <v>419</v>
      </c>
      <c r="J182" t="s">
        <v>420</v>
      </c>
      <c r="K182">
        <v>4849666</v>
      </c>
      <c r="L182" t="s">
        <v>9</v>
      </c>
      <c r="O182" t="str">
        <f t="shared" si="2"/>
        <v/>
      </c>
    </row>
    <row r="183" spans="1:15">
      <c r="A183" s="1">
        <v>181</v>
      </c>
      <c r="B183">
        <v>775405</v>
      </c>
      <c r="C183">
        <v>103677952</v>
      </c>
      <c r="D183" t="s">
        <v>421</v>
      </c>
      <c r="E183">
        <v>103677952</v>
      </c>
      <c r="F183" t="s">
        <v>421</v>
      </c>
      <c r="G183">
        <v>103677952</v>
      </c>
      <c r="H183" t="s">
        <v>421</v>
      </c>
      <c r="I183" t="s">
        <v>422</v>
      </c>
      <c r="J183" t="s">
        <v>423</v>
      </c>
      <c r="K183">
        <v>103677952</v>
      </c>
      <c r="L183" t="s">
        <v>421</v>
      </c>
      <c r="O183" t="str">
        <f t="shared" si="2"/>
        <v/>
      </c>
    </row>
    <row r="184" spans="1:15">
      <c r="A184" s="1">
        <v>182</v>
      </c>
      <c r="B184">
        <v>775404</v>
      </c>
      <c r="C184">
        <v>90</v>
      </c>
      <c r="D184" t="s">
        <v>319</v>
      </c>
      <c r="E184">
        <v>5144577</v>
      </c>
      <c r="F184" t="s">
        <v>22</v>
      </c>
      <c r="G184">
        <v>90</v>
      </c>
      <c r="H184" t="s">
        <v>319</v>
      </c>
      <c r="I184" t="s">
        <v>424</v>
      </c>
      <c r="J184" t="s">
        <v>425</v>
      </c>
      <c r="K184">
        <v>5144577</v>
      </c>
      <c r="L184" t="s">
        <v>22</v>
      </c>
      <c r="O184" t="str">
        <f t="shared" si="2"/>
        <v/>
      </c>
    </row>
    <row r="185" spans="1:15">
      <c r="A185" s="1">
        <v>183</v>
      </c>
      <c r="B185">
        <v>775400</v>
      </c>
      <c r="C185">
        <v>5144587</v>
      </c>
      <c r="D185" t="s">
        <v>128</v>
      </c>
      <c r="E185">
        <v>5144587</v>
      </c>
      <c r="F185" t="s">
        <v>128</v>
      </c>
      <c r="G185">
        <v>5144587</v>
      </c>
      <c r="H185" t="s">
        <v>128</v>
      </c>
      <c r="I185" t="s">
        <v>426</v>
      </c>
      <c r="J185" t="s">
        <v>427</v>
      </c>
      <c r="K185">
        <v>4849671</v>
      </c>
      <c r="L185" t="s">
        <v>14</v>
      </c>
      <c r="O185" t="str">
        <f t="shared" si="2"/>
        <v>X</v>
      </c>
    </row>
    <row r="186" spans="1:15">
      <c r="A186" s="1">
        <v>184</v>
      </c>
      <c r="B186">
        <v>775398</v>
      </c>
      <c r="C186">
        <v>180</v>
      </c>
      <c r="D186" t="s">
        <v>110</v>
      </c>
      <c r="E186">
        <v>4849671</v>
      </c>
      <c r="F186" t="s">
        <v>14</v>
      </c>
      <c r="G186">
        <v>180</v>
      </c>
      <c r="H186" t="s">
        <v>110</v>
      </c>
      <c r="I186" t="s">
        <v>428</v>
      </c>
      <c r="J186" t="s">
        <v>429</v>
      </c>
      <c r="K186">
        <v>4849671</v>
      </c>
      <c r="L186" t="s">
        <v>14</v>
      </c>
      <c r="O186" t="str">
        <f t="shared" si="2"/>
        <v/>
      </c>
    </row>
    <row r="187" spans="1:15">
      <c r="A187" s="1">
        <v>185</v>
      </c>
      <c r="B187">
        <v>775397</v>
      </c>
      <c r="C187">
        <v>230</v>
      </c>
      <c r="D187" t="s">
        <v>430</v>
      </c>
      <c r="E187">
        <v>4849672</v>
      </c>
      <c r="F187" t="s">
        <v>76</v>
      </c>
      <c r="G187">
        <v>230</v>
      </c>
      <c r="H187" t="s">
        <v>430</v>
      </c>
      <c r="I187" t="s">
        <v>431</v>
      </c>
      <c r="J187" t="s">
        <v>432</v>
      </c>
      <c r="K187">
        <v>4849672</v>
      </c>
      <c r="L187" t="s">
        <v>76</v>
      </c>
      <c r="O187" t="str">
        <f t="shared" si="2"/>
        <v/>
      </c>
    </row>
    <row r="188" spans="1:15">
      <c r="A188" s="1">
        <v>186</v>
      </c>
      <c r="B188">
        <v>775810</v>
      </c>
      <c r="C188">
        <v>1000000</v>
      </c>
      <c r="D188" t="s">
        <v>35</v>
      </c>
      <c r="E188">
        <v>1000000</v>
      </c>
      <c r="F188" t="s">
        <v>35</v>
      </c>
      <c r="G188">
        <v>1000000</v>
      </c>
      <c r="H188" t="s">
        <v>35</v>
      </c>
      <c r="I188" t="s">
        <v>433</v>
      </c>
      <c r="J188" t="s">
        <v>434</v>
      </c>
      <c r="K188">
        <v>1000000</v>
      </c>
      <c r="L188" t="s">
        <v>35</v>
      </c>
      <c r="O188" t="str">
        <f t="shared" si="2"/>
        <v/>
      </c>
    </row>
    <row r="189" spans="1:15">
      <c r="A189" s="1">
        <v>187</v>
      </c>
      <c r="B189">
        <v>775809</v>
      </c>
      <c r="C189">
        <v>180</v>
      </c>
      <c r="D189" t="s">
        <v>110</v>
      </c>
      <c r="E189">
        <v>4849671</v>
      </c>
      <c r="F189" t="s">
        <v>14</v>
      </c>
      <c r="G189">
        <v>180</v>
      </c>
      <c r="H189" t="s">
        <v>110</v>
      </c>
      <c r="I189" t="s">
        <v>435</v>
      </c>
      <c r="J189" t="s">
        <v>436</v>
      </c>
      <c r="K189">
        <v>4849671</v>
      </c>
      <c r="L189" t="s">
        <v>14</v>
      </c>
      <c r="O189" t="str">
        <f t="shared" si="2"/>
        <v/>
      </c>
    </row>
    <row r="190" spans="1:15">
      <c r="A190" s="1">
        <v>188</v>
      </c>
      <c r="B190">
        <v>775806</v>
      </c>
      <c r="C190">
        <v>1000028</v>
      </c>
      <c r="D190" t="s">
        <v>437</v>
      </c>
      <c r="E190">
        <v>1000028</v>
      </c>
      <c r="F190" t="s">
        <v>437</v>
      </c>
      <c r="G190">
        <v>1000028</v>
      </c>
      <c r="H190" t="s">
        <v>437</v>
      </c>
      <c r="I190" t="s">
        <v>438</v>
      </c>
      <c r="J190" t="s">
        <v>439</v>
      </c>
      <c r="K190">
        <v>1000012</v>
      </c>
      <c r="L190" t="s">
        <v>17</v>
      </c>
      <c r="O190" t="str">
        <f t="shared" si="2"/>
        <v>X</v>
      </c>
    </row>
    <row r="191" spans="1:15">
      <c r="A191" s="1">
        <v>189</v>
      </c>
      <c r="B191">
        <v>775801</v>
      </c>
      <c r="C191">
        <v>120</v>
      </c>
      <c r="D191" t="s">
        <v>39</v>
      </c>
      <c r="E191">
        <v>4849671</v>
      </c>
      <c r="F191" t="s">
        <v>14</v>
      </c>
      <c r="G191">
        <v>120</v>
      </c>
      <c r="H191" t="s">
        <v>39</v>
      </c>
      <c r="I191" t="s">
        <v>440</v>
      </c>
      <c r="J191" t="s">
        <v>441</v>
      </c>
      <c r="K191">
        <v>4849671</v>
      </c>
      <c r="L191" t="s">
        <v>14</v>
      </c>
      <c r="O191" t="str">
        <f t="shared" si="2"/>
        <v/>
      </c>
    </row>
    <row r="192" spans="1:15">
      <c r="A192" s="1">
        <v>190</v>
      </c>
      <c r="B192">
        <v>775790</v>
      </c>
      <c r="C192">
        <v>220</v>
      </c>
      <c r="D192" t="s">
        <v>176</v>
      </c>
      <c r="E192">
        <v>4849672</v>
      </c>
      <c r="F192" t="s">
        <v>76</v>
      </c>
      <c r="G192">
        <v>220</v>
      </c>
      <c r="H192" t="s">
        <v>176</v>
      </c>
      <c r="I192" t="s">
        <v>442</v>
      </c>
      <c r="J192" t="s">
        <v>443</v>
      </c>
      <c r="K192">
        <v>4849672</v>
      </c>
      <c r="L192" t="s">
        <v>76</v>
      </c>
      <c r="O192" t="str">
        <f t="shared" si="2"/>
        <v/>
      </c>
    </row>
    <row r="193" spans="1:15">
      <c r="A193" s="1">
        <v>191</v>
      </c>
      <c r="B193">
        <v>775789</v>
      </c>
      <c r="C193">
        <v>220</v>
      </c>
      <c r="D193" t="s">
        <v>176</v>
      </c>
      <c r="E193">
        <v>4849672</v>
      </c>
      <c r="F193" t="s">
        <v>76</v>
      </c>
      <c r="G193">
        <v>220</v>
      </c>
      <c r="H193" t="s">
        <v>176</v>
      </c>
      <c r="I193" t="s">
        <v>444</v>
      </c>
      <c r="J193" t="s">
        <v>445</v>
      </c>
      <c r="K193">
        <v>4849672</v>
      </c>
      <c r="L193" t="s">
        <v>76</v>
      </c>
      <c r="O193" t="str">
        <f t="shared" si="2"/>
        <v/>
      </c>
    </row>
    <row r="194" spans="1:15">
      <c r="A194" s="1">
        <v>192</v>
      </c>
      <c r="B194">
        <v>775788</v>
      </c>
      <c r="C194">
        <v>120</v>
      </c>
      <c r="D194" t="s">
        <v>39</v>
      </c>
      <c r="E194">
        <v>4849671</v>
      </c>
      <c r="F194" t="s">
        <v>14</v>
      </c>
      <c r="G194">
        <v>120</v>
      </c>
      <c r="H194" t="s">
        <v>39</v>
      </c>
      <c r="I194" t="s">
        <v>446</v>
      </c>
      <c r="J194" t="s">
        <v>447</v>
      </c>
      <c r="K194">
        <v>4849669</v>
      </c>
      <c r="L194" t="s">
        <v>12</v>
      </c>
      <c r="O194" t="str">
        <f t="shared" si="2"/>
        <v>X</v>
      </c>
    </row>
    <row r="195" spans="1:15">
      <c r="A195" s="1">
        <v>193</v>
      </c>
      <c r="B195">
        <v>775782</v>
      </c>
      <c r="C195">
        <v>5144577</v>
      </c>
      <c r="D195" t="s">
        <v>22</v>
      </c>
      <c r="E195">
        <v>5144577</v>
      </c>
      <c r="F195" t="s">
        <v>22</v>
      </c>
      <c r="G195">
        <v>5144577</v>
      </c>
      <c r="H195" t="s">
        <v>22</v>
      </c>
      <c r="I195" t="s">
        <v>448</v>
      </c>
      <c r="J195" t="s">
        <v>449</v>
      </c>
      <c r="K195">
        <v>5144577</v>
      </c>
      <c r="L195" t="s">
        <v>22</v>
      </c>
      <c r="O195" t="str">
        <f t="shared" ref="O195:O258" si="3">IF(K195&lt;&gt;E195, "X","")</f>
        <v/>
      </c>
    </row>
    <row r="196" spans="1:15">
      <c r="A196" s="1">
        <v>194</v>
      </c>
      <c r="B196">
        <v>775771</v>
      </c>
      <c r="C196">
        <v>5144576</v>
      </c>
      <c r="D196" t="s">
        <v>202</v>
      </c>
      <c r="E196">
        <v>5144576</v>
      </c>
      <c r="F196" t="s">
        <v>202</v>
      </c>
      <c r="G196">
        <v>5144576</v>
      </c>
      <c r="H196" t="s">
        <v>202</v>
      </c>
      <c r="I196" t="s">
        <v>450</v>
      </c>
      <c r="J196" t="s">
        <v>451</v>
      </c>
      <c r="K196">
        <v>5144576</v>
      </c>
      <c r="L196" t="s">
        <v>202</v>
      </c>
      <c r="O196" t="str">
        <f t="shared" si="3"/>
        <v/>
      </c>
    </row>
    <row r="197" spans="1:15">
      <c r="A197" s="1">
        <v>195</v>
      </c>
      <c r="B197">
        <v>775768</v>
      </c>
      <c r="C197">
        <v>120</v>
      </c>
      <c r="D197" t="s">
        <v>39</v>
      </c>
      <c r="E197">
        <v>4849671</v>
      </c>
      <c r="F197" t="s">
        <v>14</v>
      </c>
      <c r="G197">
        <v>120</v>
      </c>
      <c r="H197" t="s">
        <v>39</v>
      </c>
      <c r="I197" t="s">
        <v>452</v>
      </c>
      <c r="J197" t="s">
        <v>453</v>
      </c>
      <c r="K197">
        <v>4849671</v>
      </c>
      <c r="L197" t="s">
        <v>14</v>
      </c>
      <c r="O197" t="str">
        <f t="shared" si="3"/>
        <v/>
      </c>
    </row>
    <row r="198" spans="1:15">
      <c r="A198" s="1">
        <v>196</v>
      </c>
      <c r="B198">
        <v>775767</v>
      </c>
      <c r="C198">
        <v>180</v>
      </c>
      <c r="D198" t="s">
        <v>110</v>
      </c>
      <c r="E198">
        <v>4849671</v>
      </c>
      <c r="F198" t="s">
        <v>14</v>
      </c>
      <c r="G198">
        <v>180</v>
      </c>
      <c r="H198" t="s">
        <v>110</v>
      </c>
      <c r="I198" t="s">
        <v>454</v>
      </c>
      <c r="J198" t="s">
        <v>455</v>
      </c>
      <c r="K198">
        <v>4849671</v>
      </c>
      <c r="L198" t="s">
        <v>14</v>
      </c>
      <c r="O198" t="str">
        <f t="shared" si="3"/>
        <v/>
      </c>
    </row>
    <row r="199" spans="1:15">
      <c r="A199" s="1">
        <v>197</v>
      </c>
      <c r="B199">
        <v>775751</v>
      </c>
      <c r="C199">
        <v>250</v>
      </c>
      <c r="D199" t="s">
        <v>82</v>
      </c>
      <c r="E199">
        <v>4849672</v>
      </c>
      <c r="F199" t="s">
        <v>76</v>
      </c>
      <c r="G199">
        <v>250</v>
      </c>
      <c r="H199" t="s">
        <v>82</v>
      </c>
      <c r="I199" t="s">
        <v>456</v>
      </c>
      <c r="J199" t="s">
        <v>457</v>
      </c>
      <c r="K199">
        <v>4849671</v>
      </c>
      <c r="L199" t="s">
        <v>14</v>
      </c>
      <c r="O199" t="str">
        <f t="shared" si="3"/>
        <v>X</v>
      </c>
    </row>
    <row r="200" spans="1:15">
      <c r="A200" s="1">
        <v>198</v>
      </c>
      <c r="B200">
        <v>775748</v>
      </c>
      <c r="C200">
        <v>97550336</v>
      </c>
      <c r="D200" t="s">
        <v>45</v>
      </c>
      <c r="E200">
        <v>97550336</v>
      </c>
      <c r="F200" t="s">
        <v>45</v>
      </c>
      <c r="G200">
        <v>97550336</v>
      </c>
      <c r="H200" t="s">
        <v>45</v>
      </c>
      <c r="I200" t="s">
        <v>458</v>
      </c>
      <c r="J200" t="s">
        <v>459</v>
      </c>
      <c r="K200">
        <v>97550336</v>
      </c>
      <c r="L200" t="s">
        <v>45</v>
      </c>
      <c r="O200" t="str">
        <f t="shared" si="3"/>
        <v/>
      </c>
    </row>
    <row r="201" spans="1:15">
      <c r="A201" s="1">
        <v>199</v>
      </c>
      <c r="B201">
        <v>775746</v>
      </c>
      <c r="C201">
        <v>503</v>
      </c>
      <c r="D201" t="s">
        <v>301</v>
      </c>
      <c r="E201">
        <v>4849672</v>
      </c>
      <c r="F201" t="s">
        <v>76</v>
      </c>
      <c r="G201">
        <v>503</v>
      </c>
      <c r="H201" t="s">
        <v>301</v>
      </c>
      <c r="I201" t="s">
        <v>460</v>
      </c>
      <c r="J201" t="s">
        <v>461</v>
      </c>
      <c r="K201">
        <v>4849672</v>
      </c>
      <c r="L201" t="s">
        <v>76</v>
      </c>
      <c r="O201" t="str">
        <f t="shared" si="3"/>
        <v/>
      </c>
    </row>
    <row r="202" spans="1:15">
      <c r="A202" s="1">
        <v>200</v>
      </c>
      <c r="B202">
        <v>775737</v>
      </c>
      <c r="C202">
        <v>5144576</v>
      </c>
      <c r="D202" t="s">
        <v>202</v>
      </c>
      <c r="E202">
        <v>5144576</v>
      </c>
      <c r="F202" t="s">
        <v>202</v>
      </c>
      <c r="G202">
        <v>5144576</v>
      </c>
      <c r="H202" t="s">
        <v>202</v>
      </c>
      <c r="I202" t="s">
        <v>462</v>
      </c>
      <c r="J202" t="s">
        <v>463</v>
      </c>
      <c r="K202">
        <v>5144576</v>
      </c>
      <c r="L202" t="s">
        <v>202</v>
      </c>
      <c r="O202" t="str">
        <f t="shared" si="3"/>
        <v/>
      </c>
    </row>
    <row r="203" spans="1:15">
      <c r="A203" s="1">
        <v>201</v>
      </c>
      <c r="B203">
        <v>775724</v>
      </c>
      <c r="C203">
        <v>5144576</v>
      </c>
      <c r="D203" t="s">
        <v>202</v>
      </c>
      <c r="E203">
        <v>5144576</v>
      </c>
      <c r="F203" t="s">
        <v>202</v>
      </c>
      <c r="G203">
        <v>5144576</v>
      </c>
      <c r="H203" t="s">
        <v>202</v>
      </c>
      <c r="I203" t="s">
        <v>464</v>
      </c>
      <c r="J203" t="s">
        <v>465</v>
      </c>
      <c r="K203">
        <v>5144576</v>
      </c>
      <c r="L203" t="s">
        <v>202</v>
      </c>
      <c r="O203" t="str">
        <f t="shared" si="3"/>
        <v/>
      </c>
    </row>
    <row r="204" spans="1:15">
      <c r="A204" s="1">
        <v>202</v>
      </c>
      <c r="B204">
        <v>775716</v>
      </c>
      <c r="C204">
        <v>10</v>
      </c>
      <c r="D204" t="s">
        <v>55</v>
      </c>
      <c r="E204">
        <v>4849669</v>
      </c>
      <c r="F204" t="s">
        <v>12</v>
      </c>
      <c r="G204">
        <v>10</v>
      </c>
      <c r="H204" t="s">
        <v>55</v>
      </c>
      <c r="I204" t="s">
        <v>466</v>
      </c>
      <c r="J204" t="s">
        <v>467</v>
      </c>
      <c r="K204">
        <v>4849669</v>
      </c>
      <c r="L204" t="s">
        <v>12</v>
      </c>
      <c r="O204" t="str">
        <f t="shared" si="3"/>
        <v/>
      </c>
    </row>
    <row r="205" spans="1:15">
      <c r="A205" s="1">
        <v>203</v>
      </c>
      <c r="B205">
        <v>775715</v>
      </c>
      <c r="C205">
        <v>250</v>
      </c>
      <c r="D205" t="s">
        <v>82</v>
      </c>
      <c r="E205">
        <v>4849672</v>
      </c>
      <c r="F205" t="s">
        <v>76</v>
      </c>
      <c r="G205">
        <v>250</v>
      </c>
      <c r="H205" t="s">
        <v>82</v>
      </c>
      <c r="I205" t="s">
        <v>468</v>
      </c>
      <c r="J205" t="s">
        <v>469</v>
      </c>
      <c r="K205">
        <v>4849672</v>
      </c>
      <c r="L205" t="s">
        <v>76</v>
      </c>
      <c r="O205" t="str">
        <f t="shared" si="3"/>
        <v/>
      </c>
    </row>
    <row r="206" spans="1:15">
      <c r="A206" s="1">
        <v>204</v>
      </c>
      <c r="B206">
        <v>775713</v>
      </c>
      <c r="C206">
        <v>90</v>
      </c>
      <c r="D206" t="s">
        <v>319</v>
      </c>
      <c r="E206">
        <v>5144577</v>
      </c>
      <c r="F206" t="s">
        <v>22</v>
      </c>
      <c r="G206">
        <v>90</v>
      </c>
      <c r="H206" t="s">
        <v>319</v>
      </c>
      <c r="I206" t="s">
        <v>470</v>
      </c>
      <c r="J206" t="s">
        <v>471</v>
      </c>
      <c r="K206">
        <v>5144577</v>
      </c>
      <c r="L206" t="s">
        <v>22</v>
      </c>
      <c r="O206" t="str">
        <f t="shared" si="3"/>
        <v/>
      </c>
    </row>
    <row r="207" spans="1:15">
      <c r="A207" s="1">
        <v>205</v>
      </c>
      <c r="B207">
        <v>775712</v>
      </c>
      <c r="C207">
        <v>180</v>
      </c>
      <c r="D207" t="s">
        <v>110</v>
      </c>
      <c r="E207">
        <v>4849671</v>
      </c>
      <c r="F207" t="s">
        <v>14</v>
      </c>
      <c r="G207">
        <v>180</v>
      </c>
      <c r="H207" t="s">
        <v>110</v>
      </c>
      <c r="I207" t="s">
        <v>472</v>
      </c>
      <c r="J207" t="s">
        <v>473</v>
      </c>
      <c r="K207">
        <v>4849671</v>
      </c>
      <c r="L207" t="s">
        <v>14</v>
      </c>
      <c r="O207" t="str">
        <f t="shared" si="3"/>
        <v/>
      </c>
    </row>
    <row r="208" spans="1:15">
      <c r="A208" s="1">
        <v>206</v>
      </c>
      <c r="B208">
        <v>775710</v>
      </c>
      <c r="C208">
        <v>4849666</v>
      </c>
      <c r="D208" t="s">
        <v>9</v>
      </c>
      <c r="E208">
        <v>4849666</v>
      </c>
      <c r="F208" t="s">
        <v>9</v>
      </c>
      <c r="G208">
        <v>4849666</v>
      </c>
      <c r="H208" t="s">
        <v>9</v>
      </c>
      <c r="I208" t="s">
        <v>474</v>
      </c>
      <c r="J208" t="s">
        <v>475</v>
      </c>
      <c r="K208">
        <v>4849666</v>
      </c>
      <c r="L208" t="s">
        <v>9</v>
      </c>
      <c r="O208" t="str">
        <f t="shared" si="3"/>
        <v/>
      </c>
    </row>
    <row r="209" spans="1:15">
      <c r="A209" s="1">
        <v>207</v>
      </c>
      <c r="B209">
        <v>775709</v>
      </c>
      <c r="C209">
        <v>1403</v>
      </c>
      <c r="D209" t="s">
        <v>13</v>
      </c>
      <c r="E209">
        <v>4849671</v>
      </c>
      <c r="F209" t="s">
        <v>14</v>
      </c>
      <c r="G209">
        <v>1403</v>
      </c>
      <c r="H209" t="s">
        <v>13</v>
      </c>
      <c r="I209" t="s">
        <v>476</v>
      </c>
      <c r="J209" t="s">
        <v>477</v>
      </c>
      <c r="K209">
        <v>4849671</v>
      </c>
      <c r="L209" t="s">
        <v>14</v>
      </c>
      <c r="O209" t="str">
        <f t="shared" si="3"/>
        <v/>
      </c>
    </row>
    <row r="210" spans="1:15">
      <c r="A210" s="1">
        <v>208</v>
      </c>
      <c r="B210">
        <v>775708</v>
      </c>
      <c r="C210">
        <v>250</v>
      </c>
      <c r="D210" t="s">
        <v>82</v>
      </c>
      <c r="E210">
        <v>4849672</v>
      </c>
      <c r="F210" t="s">
        <v>76</v>
      </c>
      <c r="G210">
        <v>250</v>
      </c>
      <c r="H210" t="s">
        <v>82</v>
      </c>
      <c r="I210" t="s">
        <v>478</v>
      </c>
      <c r="J210" t="s">
        <v>479</v>
      </c>
      <c r="K210">
        <v>4849672</v>
      </c>
      <c r="L210" t="s">
        <v>76</v>
      </c>
      <c r="O210" t="str">
        <f t="shared" si="3"/>
        <v/>
      </c>
    </row>
    <row r="211" spans="1:15">
      <c r="A211" s="1">
        <v>209</v>
      </c>
      <c r="B211">
        <v>775706</v>
      </c>
      <c r="C211">
        <v>120</v>
      </c>
      <c r="D211" t="s">
        <v>39</v>
      </c>
      <c r="E211">
        <v>4849671</v>
      </c>
      <c r="F211" t="s">
        <v>14</v>
      </c>
      <c r="G211">
        <v>120</v>
      </c>
      <c r="H211" t="s">
        <v>39</v>
      </c>
      <c r="I211" t="s">
        <v>480</v>
      </c>
      <c r="J211" t="s">
        <v>481</v>
      </c>
      <c r="K211">
        <v>4849671</v>
      </c>
      <c r="L211" t="s">
        <v>14</v>
      </c>
      <c r="O211" t="str">
        <f t="shared" si="3"/>
        <v/>
      </c>
    </row>
    <row r="212" spans="1:15">
      <c r="A212" s="1">
        <v>210</v>
      </c>
      <c r="B212">
        <v>775702</v>
      </c>
      <c r="C212">
        <v>180</v>
      </c>
      <c r="D212" t="s">
        <v>110</v>
      </c>
      <c r="E212">
        <v>4849671</v>
      </c>
      <c r="F212" t="s">
        <v>14</v>
      </c>
      <c r="G212">
        <v>180</v>
      </c>
      <c r="H212" t="s">
        <v>110</v>
      </c>
      <c r="I212" t="s">
        <v>482</v>
      </c>
      <c r="J212" t="s">
        <v>483</v>
      </c>
      <c r="K212">
        <v>4849671</v>
      </c>
      <c r="L212" t="s">
        <v>14</v>
      </c>
      <c r="O212" t="str">
        <f t="shared" si="3"/>
        <v/>
      </c>
    </row>
    <row r="213" spans="1:15">
      <c r="A213" s="1">
        <v>211</v>
      </c>
      <c r="B213">
        <v>775701</v>
      </c>
      <c r="C213">
        <v>4849666</v>
      </c>
      <c r="D213" t="s">
        <v>9</v>
      </c>
      <c r="E213">
        <v>4849666</v>
      </c>
      <c r="F213" t="s">
        <v>9</v>
      </c>
      <c r="G213">
        <v>4849666</v>
      </c>
      <c r="H213" t="s">
        <v>9</v>
      </c>
      <c r="I213" t="s">
        <v>484</v>
      </c>
      <c r="J213" t="s">
        <v>485</v>
      </c>
      <c r="K213">
        <v>4849666</v>
      </c>
      <c r="L213" t="s">
        <v>9</v>
      </c>
      <c r="O213" t="str">
        <f t="shared" si="3"/>
        <v/>
      </c>
    </row>
    <row r="214" spans="1:15">
      <c r="A214" s="1">
        <v>212</v>
      </c>
      <c r="B214">
        <v>775696</v>
      </c>
      <c r="C214">
        <v>220</v>
      </c>
      <c r="D214" t="s">
        <v>176</v>
      </c>
      <c r="E214">
        <v>4849672</v>
      </c>
      <c r="F214" t="s">
        <v>76</v>
      </c>
      <c r="G214">
        <v>220</v>
      </c>
      <c r="H214" t="s">
        <v>176</v>
      </c>
      <c r="I214" t="s">
        <v>486</v>
      </c>
      <c r="J214" t="s">
        <v>487</v>
      </c>
      <c r="K214">
        <v>4849672</v>
      </c>
      <c r="L214" t="s">
        <v>76</v>
      </c>
      <c r="O214" t="str">
        <f t="shared" si="3"/>
        <v/>
      </c>
    </row>
    <row r="215" spans="1:15">
      <c r="A215" s="1">
        <v>213</v>
      </c>
      <c r="B215">
        <v>775686</v>
      </c>
      <c r="C215">
        <v>5144576</v>
      </c>
      <c r="D215" t="s">
        <v>202</v>
      </c>
      <c r="E215">
        <v>5144576</v>
      </c>
      <c r="F215" t="s">
        <v>202</v>
      </c>
      <c r="G215">
        <v>5144576</v>
      </c>
      <c r="H215" t="s">
        <v>202</v>
      </c>
      <c r="I215" t="s">
        <v>488</v>
      </c>
      <c r="J215" t="s">
        <v>489</v>
      </c>
      <c r="K215">
        <v>5144576</v>
      </c>
      <c r="L215" t="s">
        <v>202</v>
      </c>
      <c r="O215" t="str">
        <f t="shared" si="3"/>
        <v/>
      </c>
    </row>
    <row r="216" spans="1:15">
      <c r="A216" s="1">
        <v>214</v>
      </c>
      <c r="B216">
        <v>775684</v>
      </c>
      <c r="C216">
        <v>1404</v>
      </c>
      <c r="D216" t="s">
        <v>154</v>
      </c>
      <c r="E216">
        <v>4849671</v>
      </c>
      <c r="F216" t="s">
        <v>14</v>
      </c>
      <c r="G216">
        <v>1404</v>
      </c>
      <c r="H216" t="s">
        <v>154</v>
      </c>
      <c r="I216" t="s">
        <v>490</v>
      </c>
      <c r="J216" t="s">
        <v>491</v>
      </c>
      <c r="K216">
        <v>4849671</v>
      </c>
      <c r="L216" t="s">
        <v>14</v>
      </c>
      <c r="O216" t="str">
        <f t="shared" si="3"/>
        <v/>
      </c>
    </row>
    <row r="217" spans="1:15">
      <c r="A217" s="1">
        <v>215</v>
      </c>
      <c r="B217">
        <v>775682</v>
      </c>
      <c r="C217">
        <v>4849666</v>
      </c>
      <c r="D217" t="s">
        <v>9</v>
      </c>
      <c r="E217">
        <v>4849666</v>
      </c>
      <c r="F217" t="s">
        <v>9</v>
      </c>
      <c r="G217">
        <v>4849666</v>
      </c>
      <c r="H217" t="s">
        <v>9</v>
      </c>
      <c r="I217" t="s">
        <v>492</v>
      </c>
      <c r="J217" t="s">
        <v>493</v>
      </c>
      <c r="K217">
        <v>1000007</v>
      </c>
      <c r="L217" t="s">
        <v>46</v>
      </c>
      <c r="O217" t="str">
        <f t="shared" si="3"/>
        <v>X</v>
      </c>
    </row>
    <row r="218" spans="1:15">
      <c r="A218" s="1">
        <v>216</v>
      </c>
      <c r="B218">
        <v>775675</v>
      </c>
      <c r="C218">
        <v>1000017</v>
      </c>
      <c r="D218" t="s">
        <v>125</v>
      </c>
      <c r="E218">
        <v>1000017</v>
      </c>
      <c r="F218" t="s">
        <v>125</v>
      </c>
      <c r="G218">
        <v>1000017</v>
      </c>
      <c r="H218" t="s">
        <v>125</v>
      </c>
      <c r="I218" t="s">
        <v>494</v>
      </c>
      <c r="J218" t="s">
        <v>495</v>
      </c>
      <c r="K218">
        <v>4849672</v>
      </c>
      <c r="L218" t="s">
        <v>76</v>
      </c>
      <c r="O218" t="str">
        <f t="shared" si="3"/>
        <v>X</v>
      </c>
    </row>
    <row r="219" spans="1:15">
      <c r="A219" s="1">
        <v>217</v>
      </c>
      <c r="B219">
        <v>775672</v>
      </c>
      <c r="C219">
        <v>10</v>
      </c>
      <c r="D219" t="s">
        <v>55</v>
      </c>
      <c r="E219">
        <v>4849669</v>
      </c>
      <c r="F219" t="s">
        <v>12</v>
      </c>
      <c r="G219">
        <v>10</v>
      </c>
      <c r="H219" t="s">
        <v>55</v>
      </c>
      <c r="I219" t="s">
        <v>496</v>
      </c>
      <c r="J219" t="s">
        <v>497</v>
      </c>
      <c r="K219">
        <v>4849671</v>
      </c>
      <c r="L219" t="s">
        <v>14</v>
      </c>
      <c r="O219" t="str">
        <f t="shared" si="3"/>
        <v>X</v>
      </c>
    </row>
    <row r="220" spans="1:15">
      <c r="A220" s="1">
        <v>218</v>
      </c>
      <c r="B220">
        <v>775660</v>
      </c>
      <c r="C220">
        <v>1000007</v>
      </c>
      <c r="D220" t="s">
        <v>46</v>
      </c>
      <c r="E220">
        <v>1000007</v>
      </c>
      <c r="F220" t="s">
        <v>46</v>
      </c>
      <c r="G220">
        <v>1000007</v>
      </c>
      <c r="H220" t="s">
        <v>46</v>
      </c>
      <c r="I220" t="s">
        <v>498</v>
      </c>
      <c r="J220" t="s">
        <v>499</v>
      </c>
      <c r="K220">
        <v>1000007</v>
      </c>
      <c r="L220" t="s">
        <v>46</v>
      </c>
      <c r="O220" t="str">
        <f t="shared" si="3"/>
        <v/>
      </c>
    </row>
    <row r="221" spans="1:15">
      <c r="A221" s="1">
        <v>219</v>
      </c>
      <c r="B221">
        <v>775658</v>
      </c>
      <c r="C221">
        <v>1000012</v>
      </c>
      <c r="D221" t="s">
        <v>17</v>
      </c>
      <c r="E221">
        <v>1000012</v>
      </c>
      <c r="F221" t="s">
        <v>17</v>
      </c>
      <c r="G221">
        <v>1000012</v>
      </c>
      <c r="H221" t="s">
        <v>17</v>
      </c>
      <c r="I221" t="s">
        <v>500</v>
      </c>
      <c r="J221" t="s">
        <v>501</v>
      </c>
      <c r="K221">
        <v>5144577</v>
      </c>
      <c r="L221" t="s">
        <v>22</v>
      </c>
      <c r="O221" t="str">
        <f t="shared" si="3"/>
        <v>X</v>
      </c>
    </row>
    <row r="222" spans="1:15">
      <c r="A222" s="1">
        <v>220</v>
      </c>
      <c r="B222">
        <v>775657</v>
      </c>
      <c r="C222">
        <v>5144576</v>
      </c>
      <c r="D222" t="s">
        <v>202</v>
      </c>
      <c r="E222">
        <v>5144576</v>
      </c>
      <c r="F222" t="s">
        <v>202</v>
      </c>
      <c r="G222">
        <v>5144576</v>
      </c>
      <c r="H222" t="s">
        <v>202</v>
      </c>
      <c r="I222" t="s">
        <v>386</v>
      </c>
      <c r="J222" t="s">
        <v>387</v>
      </c>
      <c r="K222">
        <v>4849671</v>
      </c>
      <c r="L222" t="s">
        <v>14</v>
      </c>
      <c r="O222" t="str">
        <f t="shared" si="3"/>
        <v>X</v>
      </c>
    </row>
    <row r="223" spans="1:15">
      <c r="A223" s="1">
        <v>221</v>
      </c>
      <c r="B223">
        <v>775650</v>
      </c>
      <c r="C223">
        <v>503</v>
      </c>
      <c r="D223" t="s">
        <v>301</v>
      </c>
      <c r="E223">
        <v>4849672</v>
      </c>
      <c r="F223" t="s">
        <v>76</v>
      </c>
      <c r="G223">
        <v>503</v>
      </c>
      <c r="H223" t="s">
        <v>301</v>
      </c>
      <c r="I223" t="s">
        <v>502</v>
      </c>
      <c r="J223" t="s">
        <v>503</v>
      </c>
      <c r="K223">
        <v>4849672</v>
      </c>
      <c r="L223" t="s">
        <v>76</v>
      </c>
      <c r="O223" t="str">
        <f t="shared" si="3"/>
        <v/>
      </c>
    </row>
    <row r="224" spans="1:15">
      <c r="A224" s="1">
        <v>222</v>
      </c>
      <c r="B224">
        <v>775647</v>
      </c>
      <c r="C224">
        <v>250</v>
      </c>
      <c r="D224" t="s">
        <v>82</v>
      </c>
      <c r="E224">
        <v>4849672</v>
      </c>
      <c r="F224" t="s">
        <v>76</v>
      </c>
      <c r="G224">
        <v>250</v>
      </c>
      <c r="H224" t="s">
        <v>82</v>
      </c>
      <c r="I224" t="s">
        <v>504</v>
      </c>
      <c r="J224" t="s">
        <v>505</v>
      </c>
      <c r="K224">
        <v>4849672</v>
      </c>
      <c r="L224" t="s">
        <v>76</v>
      </c>
      <c r="O224" t="str">
        <f t="shared" si="3"/>
        <v/>
      </c>
    </row>
    <row r="225" spans="1:15">
      <c r="A225" s="1">
        <v>223</v>
      </c>
      <c r="B225">
        <v>775631</v>
      </c>
      <c r="C225">
        <v>310</v>
      </c>
      <c r="D225" t="s">
        <v>31</v>
      </c>
      <c r="E225">
        <v>5931009</v>
      </c>
      <c r="F225" t="s">
        <v>32</v>
      </c>
      <c r="G225">
        <v>310</v>
      </c>
      <c r="H225" t="s">
        <v>31</v>
      </c>
      <c r="I225" t="s">
        <v>506</v>
      </c>
      <c r="J225" t="s">
        <v>507</v>
      </c>
      <c r="K225">
        <v>5931009</v>
      </c>
      <c r="L225" t="s">
        <v>32</v>
      </c>
      <c r="O225" t="str">
        <f t="shared" si="3"/>
        <v/>
      </c>
    </row>
    <row r="226" spans="1:15">
      <c r="A226" s="1">
        <v>224</v>
      </c>
      <c r="B226">
        <v>775620</v>
      </c>
      <c r="C226">
        <v>320</v>
      </c>
      <c r="D226" t="s">
        <v>508</v>
      </c>
      <c r="E226">
        <v>5931009</v>
      </c>
      <c r="F226" t="s">
        <v>32</v>
      </c>
      <c r="G226">
        <v>320</v>
      </c>
      <c r="H226" t="s">
        <v>508</v>
      </c>
      <c r="I226" t="s">
        <v>509</v>
      </c>
      <c r="J226" t="s">
        <v>510</v>
      </c>
      <c r="K226">
        <v>5931009</v>
      </c>
      <c r="L226" t="s">
        <v>32</v>
      </c>
      <c r="O226" t="str">
        <f t="shared" si="3"/>
        <v/>
      </c>
    </row>
    <row r="227" spans="1:15">
      <c r="A227" s="1">
        <v>225</v>
      </c>
      <c r="B227">
        <v>775610</v>
      </c>
      <c r="C227">
        <v>97550336</v>
      </c>
      <c r="D227" t="s">
        <v>45</v>
      </c>
      <c r="E227">
        <v>97550336</v>
      </c>
      <c r="F227" t="s">
        <v>45</v>
      </c>
      <c r="G227">
        <v>97550336</v>
      </c>
      <c r="H227" t="s">
        <v>45</v>
      </c>
      <c r="I227" t="s">
        <v>511</v>
      </c>
      <c r="J227" t="s">
        <v>512</v>
      </c>
      <c r="K227">
        <v>97550336</v>
      </c>
      <c r="L227" t="s">
        <v>45</v>
      </c>
      <c r="O227" t="str">
        <f t="shared" si="3"/>
        <v/>
      </c>
    </row>
    <row r="228" spans="1:15">
      <c r="A228" s="1">
        <v>226</v>
      </c>
      <c r="B228">
        <v>775605</v>
      </c>
      <c r="C228">
        <v>7733248</v>
      </c>
      <c r="D228" t="s">
        <v>513</v>
      </c>
      <c r="E228">
        <v>7733248</v>
      </c>
      <c r="F228" t="s">
        <v>513</v>
      </c>
      <c r="G228">
        <v>7733248</v>
      </c>
      <c r="H228" t="s">
        <v>513</v>
      </c>
      <c r="I228" t="s">
        <v>514</v>
      </c>
      <c r="J228" t="s">
        <v>515</v>
      </c>
      <c r="K228">
        <v>1000007</v>
      </c>
      <c r="L228" t="s">
        <v>46</v>
      </c>
      <c r="O228" t="str">
        <f t="shared" si="3"/>
        <v>X</v>
      </c>
    </row>
    <row r="229" spans="1:15">
      <c r="A229" s="1">
        <v>227</v>
      </c>
      <c r="B229">
        <v>775599</v>
      </c>
      <c r="C229">
        <v>97550336</v>
      </c>
      <c r="D229" t="s">
        <v>45</v>
      </c>
      <c r="E229">
        <v>97550336</v>
      </c>
      <c r="F229" t="s">
        <v>45</v>
      </c>
      <c r="G229">
        <v>97550336</v>
      </c>
      <c r="H229" t="s">
        <v>45</v>
      </c>
      <c r="I229" t="s">
        <v>516</v>
      </c>
      <c r="J229" t="s">
        <v>517</v>
      </c>
      <c r="K229">
        <v>97550336</v>
      </c>
      <c r="L229" t="s">
        <v>45</v>
      </c>
      <c r="O229" t="str">
        <f t="shared" si="3"/>
        <v/>
      </c>
    </row>
    <row r="230" spans="1:15">
      <c r="A230" s="1">
        <v>228</v>
      </c>
      <c r="B230">
        <v>775596</v>
      </c>
      <c r="C230">
        <v>1000007</v>
      </c>
      <c r="D230" t="s">
        <v>46</v>
      </c>
      <c r="E230">
        <v>1000007</v>
      </c>
      <c r="F230" t="s">
        <v>46</v>
      </c>
      <c r="G230">
        <v>1000007</v>
      </c>
      <c r="H230" t="s">
        <v>46</v>
      </c>
      <c r="I230" t="s">
        <v>518</v>
      </c>
      <c r="J230" t="s">
        <v>519</v>
      </c>
      <c r="K230">
        <v>4849666</v>
      </c>
      <c r="L230" t="s">
        <v>9</v>
      </c>
      <c r="O230" t="str">
        <f t="shared" si="3"/>
        <v>X</v>
      </c>
    </row>
    <row r="231" spans="1:15">
      <c r="A231" s="1">
        <v>229</v>
      </c>
      <c r="B231">
        <v>775595</v>
      </c>
      <c r="C231">
        <v>5144577</v>
      </c>
      <c r="D231" t="s">
        <v>22</v>
      </c>
      <c r="E231">
        <v>5144577</v>
      </c>
      <c r="F231" t="s">
        <v>22</v>
      </c>
      <c r="G231">
        <v>5144577</v>
      </c>
      <c r="H231" t="s">
        <v>22</v>
      </c>
      <c r="I231" t="s">
        <v>520</v>
      </c>
      <c r="J231" t="s">
        <v>521</v>
      </c>
      <c r="K231">
        <v>5144577</v>
      </c>
      <c r="L231" t="s">
        <v>22</v>
      </c>
      <c r="O231" t="str">
        <f t="shared" si="3"/>
        <v/>
      </c>
    </row>
    <row r="232" spans="1:15">
      <c r="A232" s="1">
        <v>230</v>
      </c>
      <c r="B232">
        <v>775592</v>
      </c>
      <c r="C232">
        <v>5144577</v>
      </c>
      <c r="D232" t="s">
        <v>22</v>
      </c>
      <c r="E232">
        <v>5144577</v>
      </c>
      <c r="F232" t="s">
        <v>22</v>
      </c>
      <c r="G232">
        <v>5144577</v>
      </c>
      <c r="H232" t="s">
        <v>22</v>
      </c>
      <c r="I232" t="s">
        <v>351</v>
      </c>
      <c r="J232" t="s">
        <v>352</v>
      </c>
      <c r="K232">
        <v>5144577</v>
      </c>
      <c r="L232" t="s">
        <v>22</v>
      </c>
      <c r="O232" t="str">
        <f t="shared" si="3"/>
        <v/>
      </c>
    </row>
    <row r="233" spans="1:15">
      <c r="A233" s="1">
        <v>231</v>
      </c>
      <c r="B233">
        <v>776012</v>
      </c>
      <c r="C233">
        <v>4849666</v>
      </c>
      <c r="D233" t="s">
        <v>9</v>
      </c>
      <c r="E233">
        <v>4849666</v>
      </c>
      <c r="F233" t="s">
        <v>9</v>
      </c>
      <c r="G233">
        <v>4849666</v>
      </c>
      <c r="H233" t="s">
        <v>9</v>
      </c>
      <c r="I233" t="s">
        <v>522</v>
      </c>
      <c r="J233" t="s">
        <v>523</v>
      </c>
      <c r="K233">
        <v>4849666</v>
      </c>
      <c r="L233" t="s">
        <v>9</v>
      </c>
      <c r="O233" t="str">
        <f t="shared" si="3"/>
        <v/>
      </c>
    </row>
    <row r="234" spans="1:15">
      <c r="A234" s="1">
        <v>232</v>
      </c>
      <c r="B234">
        <v>776010</v>
      </c>
      <c r="C234">
        <v>1704</v>
      </c>
      <c r="D234" t="s">
        <v>113</v>
      </c>
      <c r="E234">
        <v>4849671</v>
      </c>
      <c r="F234" t="s">
        <v>14</v>
      </c>
      <c r="G234">
        <v>1704</v>
      </c>
      <c r="H234" t="s">
        <v>113</v>
      </c>
      <c r="I234" t="s">
        <v>524</v>
      </c>
      <c r="J234" t="s">
        <v>525</v>
      </c>
      <c r="K234">
        <v>4849671</v>
      </c>
      <c r="L234" t="s">
        <v>14</v>
      </c>
      <c r="O234" t="str">
        <f t="shared" si="3"/>
        <v/>
      </c>
    </row>
    <row r="235" spans="1:15">
      <c r="A235" s="1">
        <v>233</v>
      </c>
      <c r="B235">
        <v>776008</v>
      </c>
      <c r="C235">
        <v>1704</v>
      </c>
      <c r="D235" t="s">
        <v>113</v>
      </c>
      <c r="E235">
        <v>4849671</v>
      </c>
      <c r="F235" t="s">
        <v>14</v>
      </c>
      <c r="G235">
        <v>1704</v>
      </c>
      <c r="H235" t="s">
        <v>113</v>
      </c>
      <c r="I235" t="s">
        <v>526</v>
      </c>
      <c r="J235" t="s">
        <v>527</v>
      </c>
      <c r="K235">
        <v>4849671</v>
      </c>
      <c r="L235" t="s">
        <v>14</v>
      </c>
      <c r="O235" t="str">
        <f t="shared" si="3"/>
        <v/>
      </c>
    </row>
    <row r="236" spans="1:15">
      <c r="A236" s="1">
        <v>234</v>
      </c>
      <c r="B236">
        <v>775991</v>
      </c>
      <c r="C236">
        <v>4849673</v>
      </c>
      <c r="D236" t="s">
        <v>528</v>
      </c>
      <c r="E236">
        <v>4849673</v>
      </c>
      <c r="F236" t="s">
        <v>528</v>
      </c>
      <c r="G236">
        <v>4849673</v>
      </c>
      <c r="H236" t="s">
        <v>528</v>
      </c>
      <c r="I236" t="s">
        <v>529</v>
      </c>
      <c r="J236" t="s">
        <v>530</v>
      </c>
      <c r="K236">
        <v>4849666</v>
      </c>
      <c r="L236" t="s">
        <v>9</v>
      </c>
      <c r="O236" t="str">
        <f t="shared" si="3"/>
        <v>X</v>
      </c>
    </row>
    <row r="237" spans="1:15">
      <c r="A237" s="1">
        <v>235</v>
      </c>
      <c r="B237">
        <v>775985</v>
      </c>
      <c r="C237">
        <v>5144585</v>
      </c>
      <c r="D237" t="s">
        <v>338</v>
      </c>
      <c r="E237">
        <v>5144585</v>
      </c>
      <c r="F237" t="s">
        <v>338</v>
      </c>
      <c r="G237">
        <v>5144585</v>
      </c>
      <c r="H237" t="s">
        <v>338</v>
      </c>
      <c r="I237" t="s">
        <v>531</v>
      </c>
      <c r="J237" t="s">
        <v>532</v>
      </c>
      <c r="K237">
        <v>5144585</v>
      </c>
      <c r="L237" t="s">
        <v>338</v>
      </c>
      <c r="O237" t="str">
        <f t="shared" si="3"/>
        <v/>
      </c>
    </row>
    <row r="238" spans="1:15">
      <c r="A238" s="1">
        <v>236</v>
      </c>
      <c r="B238">
        <v>775981</v>
      </c>
      <c r="C238">
        <v>4849670</v>
      </c>
      <c r="D238" t="s">
        <v>362</v>
      </c>
      <c r="E238">
        <v>4849670</v>
      </c>
      <c r="F238" t="s">
        <v>362</v>
      </c>
      <c r="G238">
        <v>4849670</v>
      </c>
      <c r="H238" t="s">
        <v>362</v>
      </c>
      <c r="I238" t="s">
        <v>533</v>
      </c>
      <c r="J238" t="s">
        <v>534</v>
      </c>
      <c r="K238">
        <v>5144587</v>
      </c>
      <c r="L238" t="s">
        <v>128</v>
      </c>
      <c r="O238" t="str">
        <f t="shared" si="3"/>
        <v>X</v>
      </c>
    </row>
    <row r="239" spans="1:15">
      <c r="A239" s="1">
        <v>237</v>
      </c>
      <c r="B239">
        <v>775970</v>
      </c>
      <c r="C239">
        <v>180</v>
      </c>
      <c r="D239" t="s">
        <v>110</v>
      </c>
      <c r="E239">
        <v>4849671</v>
      </c>
      <c r="F239" t="s">
        <v>14</v>
      </c>
      <c r="G239">
        <v>180</v>
      </c>
      <c r="H239" t="s">
        <v>110</v>
      </c>
      <c r="I239" t="s">
        <v>535</v>
      </c>
      <c r="J239" t="s">
        <v>536</v>
      </c>
      <c r="K239">
        <v>4849671</v>
      </c>
      <c r="L239" t="s">
        <v>14</v>
      </c>
      <c r="O239" t="str">
        <f t="shared" si="3"/>
        <v/>
      </c>
    </row>
    <row r="240" spans="1:15">
      <c r="A240" s="1">
        <v>238</v>
      </c>
      <c r="B240">
        <v>775965</v>
      </c>
      <c r="C240">
        <v>9043969</v>
      </c>
      <c r="D240" t="s">
        <v>54</v>
      </c>
      <c r="E240">
        <v>9043969</v>
      </c>
      <c r="F240" t="s">
        <v>54</v>
      </c>
      <c r="G240">
        <v>9043969</v>
      </c>
      <c r="H240" t="s">
        <v>54</v>
      </c>
      <c r="I240" t="s">
        <v>537</v>
      </c>
      <c r="J240" t="s">
        <v>538</v>
      </c>
      <c r="K240">
        <v>1000007</v>
      </c>
      <c r="L240" t="s">
        <v>46</v>
      </c>
      <c r="O240" t="str">
        <f t="shared" si="3"/>
        <v>X</v>
      </c>
    </row>
    <row r="241" spans="1:15">
      <c r="A241" s="1">
        <v>239</v>
      </c>
      <c r="B241">
        <v>775962</v>
      </c>
      <c r="C241">
        <v>10</v>
      </c>
      <c r="D241" t="s">
        <v>55</v>
      </c>
      <c r="E241">
        <v>4849669</v>
      </c>
      <c r="F241" t="s">
        <v>12</v>
      </c>
      <c r="G241">
        <v>10</v>
      </c>
      <c r="H241" t="s">
        <v>55</v>
      </c>
      <c r="I241" t="s">
        <v>539</v>
      </c>
      <c r="J241" t="s">
        <v>540</v>
      </c>
      <c r="K241">
        <v>4849669</v>
      </c>
      <c r="L241" t="s">
        <v>12</v>
      </c>
      <c r="O241" t="str">
        <f t="shared" si="3"/>
        <v/>
      </c>
    </row>
    <row r="242" spans="1:15">
      <c r="A242" s="1">
        <v>240</v>
      </c>
      <c r="B242">
        <v>775956</v>
      </c>
      <c r="C242">
        <v>120</v>
      </c>
      <c r="D242" t="s">
        <v>39</v>
      </c>
      <c r="E242">
        <v>4849671</v>
      </c>
      <c r="F242" t="s">
        <v>14</v>
      </c>
      <c r="G242">
        <v>120</v>
      </c>
      <c r="H242" t="s">
        <v>39</v>
      </c>
      <c r="I242" t="s">
        <v>541</v>
      </c>
      <c r="J242" t="s">
        <v>542</v>
      </c>
      <c r="K242">
        <v>4849671</v>
      </c>
      <c r="L242" t="s">
        <v>14</v>
      </c>
      <c r="O242" t="str">
        <f t="shared" si="3"/>
        <v/>
      </c>
    </row>
    <row r="243" spans="1:15">
      <c r="A243" s="1">
        <v>241</v>
      </c>
      <c r="B243">
        <v>775955</v>
      </c>
      <c r="C243">
        <v>10</v>
      </c>
      <c r="D243" t="s">
        <v>55</v>
      </c>
      <c r="E243">
        <v>4849669</v>
      </c>
      <c r="F243" t="s">
        <v>12</v>
      </c>
      <c r="G243">
        <v>10</v>
      </c>
      <c r="H243" t="s">
        <v>55</v>
      </c>
      <c r="I243" t="s">
        <v>543</v>
      </c>
      <c r="J243" t="s">
        <v>544</v>
      </c>
      <c r="K243">
        <v>9043969</v>
      </c>
      <c r="L243" t="s">
        <v>54</v>
      </c>
      <c r="O243" t="str">
        <f t="shared" si="3"/>
        <v>X</v>
      </c>
    </row>
    <row r="244" spans="1:15">
      <c r="A244" s="1">
        <v>242</v>
      </c>
      <c r="B244">
        <v>775949</v>
      </c>
      <c r="C244">
        <v>10</v>
      </c>
      <c r="D244" t="s">
        <v>55</v>
      </c>
      <c r="E244">
        <v>4849669</v>
      </c>
      <c r="F244" t="s">
        <v>12</v>
      </c>
      <c r="G244">
        <v>10</v>
      </c>
      <c r="H244" t="s">
        <v>55</v>
      </c>
      <c r="I244" t="s">
        <v>545</v>
      </c>
      <c r="J244" t="s">
        <v>546</v>
      </c>
      <c r="K244">
        <v>4849669</v>
      </c>
      <c r="L244" t="s">
        <v>12</v>
      </c>
      <c r="O244" t="str">
        <f t="shared" si="3"/>
        <v/>
      </c>
    </row>
    <row r="245" spans="1:15">
      <c r="A245" s="1">
        <v>243</v>
      </c>
      <c r="B245">
        <v>775945</v>
      </c>
      <c r="C245">
        <v>1404</v>
      </c>
      <c r="D245" t="s">
        <v>154</v>
      </c>
      <c r="E245">
        <v>4849671</v>
      </c>
      <c r="F245" t="s">
        <v>14</v>
      </c>
      <c r="G245">
        <v>1404</v>
      </c>
      <c r="H245" t="s">
        <v>154</v>
      </c>
      <c r="I245" t="s">
        <v>547</v>
      </c>
      <c r="J245" t="s">
        <v>548</v>
      </c>
      <c r="K245">
        <v>4849671</v>
      </c>
      <c r="L245" t="s">
        <v>14</v>
      </c>
      <c r="O245" t="str">
        <f t="shared" si="3"/>
        <v/>
      </c>
    </row>
    <row r="246" spans="1:15">
      <c r="A246" s="1">
        <v>244</v>
      </c>
      <c r="B246">
        <v>775943</v>
      </c>
      <c r="C246">
        <v>5144576</v>
      </c>
      <c r="D246" t="s">
        <v>202</v>
      </c>
      <c r="E246">
        <v>5144576</v>
      </c>
      <c r="F246" t="s">
        <v>202</v>
      </c>
      <c r="G246">
        <v>5144576</v>
      </c>
      <c r="H246" t="s">
        <v>202</v>
      </c>
      <c r="I246" t="s">
        <v>549</v>
      </c>
      <c r="J246" t="s">
        <v>550</v>
      </c>
      <c r="K246">
        <v>4849666</v>
      </c>
      <c r="L246" t="s">
        <v>9</v>
      </c>
      <c r="O246" t="str">
        <f t="shared" si="3"/>
        <v>X</v>
      </c>
    </row>
    <row r="247" spans="1:15">
      <c r="A247" s="1">
        <v>245</v>
      </c>
      <c r="B247">
        <v>775934</v>
      </c>
      <c r="C247">
        <v>5144577</v>
      </c>
      <c r="D247" t="s">
        <v>22</v>
      </c>
      <c r="E247">
        <v>5144577</v>
      </c>
      <c r="F247" t="s">
        <v>22</v>
      </c>
      <c r="G247">
        <v>5144577</v>
      </c>
      <c r="H247" t="s">
        <v>22</v>
      </c>
      <c r="I247" t="s">
        <v>551</v>
      </c>
      <c r="J247" t="s">
        <v>552</v>
      </c>
      <c r="K247">
        <v>5144577</v>
      </c>
      <c r="L247" t="s">
        <v>22</v>
      </c>
      <c r="O247" t="str">
        <f t="shared" si="3"/>
        <v/>
      </c>
    </row>
    <row r="248" spans="1:15">
      <c r="A248" s="1">
        <v>246</v>
      </c>
      <c r="B248">
        <v>775930</v>
      </c>
      <c r="C248">
        <v>180</v>
      </c>
      <c r="D248" t="s">
        <v>110</v>
      </c>
      <c r="E248">
        <v>4849671</v>
      </c>
      <c r="F248" t="s">
        <v>14</v>
      </c>
      <c r="G248">
        <v>180</v>
      </c>
      <c r="H248" t="s">
        <v>110</v>
      </c>
      <c r="I248" t="s">
        <v>553</v>
      </c>
      <c r="J248" t="s">
        <v>554</v>
      </c>
      <c r="K248">
        <v>4849671</v>
      </c>
      <c r="L248" t="s">
        <v>14</v>
      </c>
      <c r="O248" t="str">
        <f t="shared" si="3"/>
        <v/>
      </c>
    </row>
    <row r="249" spans="1:15">
      <c r="A249" s="1">
        <v>247</v>
      </c>
      <c r="B249">
        <v>775920</v>
      </c>
      <c r="C249">
        <v>120</v>
      </c>
      <c r="D249" t="s">
        <v>39</v>
      </c>
      <c r="E249">
        <v>4849671</v>
      </c>
      <c r="F249" t="s">
        <v>14</v>
      </c>
      <c r="G249">
        <v>120</v>
      </c>
      <c r="H249" t="s">
        <v>39</v>
      </c>
      <c r="I249" t="s">
        <v>555</v>
      </c>
      <c r="J249" t="s">
        <v>556</v>
      </c>
      <c r="K249">
        <v>4849671</v>
      </c>
      <c r="L249" t="s">
        <v>14</v>
      </c>
      <c r="O249" t="str">
        <f t="shared" si="3"/>
        <v/>
      </c>
    </row>
    <row r="250" spans="1:15">
      <c r="A250" s="1">
        <v>248</v>
      </c>
      <c r="B250">
        <v>775917</v>
      </c>
      <c r="C250">
        <v>4849666</v>
      </c>
      <c r="D250" t="s">
        <v>9</v>
      </c>
      <c r="E250">
        <v>4849666</v>
      </c>
      <c r="F250" t="s">
        <v>9</v>
      </c>
      <c r="G250">
        <v>4849666</v>
      </c>
      <c r="H250" t="s">
        <v>9</v>
      </c>
      <c r="I250" t="s">
        <v>557</v>
      </c>
      <c r="J250" t="s">
        <v>558</v>
      </c>
      <c r="K250">
        <v>5144587</v>
      </c>
      <c r="L250" t="s">
        <v>128</v>
      </c>
      <c r="O250" t="str">
        <f t="shared" si="3"/>
        <v>X</v>
      </c>
    </row>
    <row r="251" spans="1:15">
      <c r="A251" s="1">
        <v>249</v>
      </c>
      <c r="B251">
        <v>775897</v>
      </c>
      <c r="C251">
        <v>5144587</v>
      </c>
      <c r="D251" t="s">
        <v>128</v>
      </c>
      <c r="E251">
        <v>5144587</v>
      </c>
      <c r="F251" t="s">
        <v>128</v>
      </c>
      <c r="G251">
        <v>5144587</v>
      </c>
      <c r="H251" t="s">
        <v>128</v>
      </c>
      <c r="I251" t="s">
        <v>559</v>
      </c>
      <c r="J251" t="s">
        <v>560</v>
      </c>
      <c r="K251">
        <v>5144587</v>
      </c>
      <c r="L251" t="s">
        <v>128</v>
      </c>
      <c r="O251" t="str">
        <f t="shared" si="3"/>
        <v/>
      </c>
    </row>
    <row r="252" spans="1:15">
      <c r="A252" s="1">
        <v>250</v>
      </c>
      <c r="B252">
        <v>775896</v>
      </c>
      <c r="C252">
        <v>1303</v>
      </c>
      <c r="D252" t="s">
        <v>36</v>
      </c>
      <c r="E252">
        <v>4849671</v>
      </c>
      <c r="F252" t="s">
        <v>14</v>
      </c>
      <c r="G252">
        <v>1303</v>
      </c>
      <c r="H252" t="s">
        <v>36</v>
      </c>
      <c r="I252" t="s">
        <v>561</v>
      </c>
      <c r="J252" t="s">
        <v>562</v>
      </c>
      <c r="K252">
        <v>4849671</v>
      </c>
      <c r="L252" t="s">
        <v>14</v>
      </c>
      <c r="O252" t="str">
        <f t="shared" si="3"/>
        <v/>
      </c>
    </row>
    <row r="253" spans="1:15">
      <c r="A253" s="1">
        <v>251</v>
      </c>
      <c r="B253">
        <v>775894</v>
      </c>
      <c r="C253">
        <v>180</v>
      </c>
      <c r="D253" t="s">
        <v>110</v>
      </c>
      <c r="E253">
        <v>4849671</v>
      </c>
      <c r="F253" t="s">
        <v>14</v>
      </c>
      <c r="G253">
        <v>180</v>
      </c>
      <c r="H253" t="s">
        <v>110</v>
      </c>
      <c r="I253" t="s">
        <v>563</v>
      </c>
      <c r="J253" t="s">
        <v>564</v>
      </c>
      <c r="K253">
        <v>4849672</v>
      </c>
      <c r="L253" t="s">
        <v>76</v>
      </c>
      <c r="O253" t="str">
        <f t="shared" si="3"/>
        <v>X</v>
      </c>
    </row>
    <row r="254" spans="1:15">
      <c r="A254" s="1">
        <v>252</v>
      </c>
      <c r="B254">
        <v>775892</v>
      </c>
      <c r="C254">
        <v>5472256</v>
      </c>
      <c r="D254" t="s">
        <v>565</v>
      </c>
      <c r="E254">
        <v>5472256</v>
      </c>
      <c r="F254" t="s">
        <v>565</v>
      </c>
      <c r="G254">
        <v>5472256</v>
      </c>
      <c r="H254" t="s">
        <v>565</v>
      </c>
      <c r="I254" t="s">
        <v>566</v>
      </c>
      <c r="J254" t="s">
        <v>567</v>
      </c>
      <c r="K254">
        <v>4849671</v>
      </c>
      <c r="L254" t="s">
        <v>14</v>
      </c>
      <c r="O254" t="str">
        <f t="shared" si="3"/>
        <v>X</v>
      </c>
    </row>
    <row r="255" spans="1:15">
      <c r="A255" s="1">
        <v>253</v>
      </c>
      <c r="B255">
        <v>775891</v>
      </c>
      <c r="C255">
        <v>250</v>
      </c>
      <c r="D255" t="s">
        <v>82</v>
      </c>
      <c r="E255">
        <v>4849672</v>
      </c>
      <c r="F255" t="s">
        <v>76</v>
      </c>
      <c r="G255">
        <v>250</v>
      </c>
      <c r="H255" t="s">
        <v>82</v>
      </c>
      <c r="I255" t="s">
        <v>568</v>
      </c>
      <c r="J255" t="s">
        <v>569</v>
      </c>
      <c r="K255">
        <v>4849671</v>
      </c>
      <c r="L255" t="s">
        <v>14</v>
      </c>
      <c r="O255" t="str">
        <f t="shared" si="3"/>
        <v>X</v>
      </c>
    </row>
    <row r="256" spans="1:15">
      <c r="A256" s="1">
        <v>254</v>
      </c>
      <c r="B256">
        <v>775890</v>
      </c>
      <c r="C256">
        <v>180</v>
      </c>
      <c r="D256" t="s">
        <v>110</v>
      </c>
      <c r="E256">
        <v>4849671</v>
      </c>
      <c r="F256" t="s">
        <v>14</v>
      </c>
      <c r="G256">
        <v>180</v>
      </c>
      <c r="H256" t="s">
        <v>110</v>
      </c>
      <c r="I256" t="s">
        <v>570</v>
      </c>
      <c r="J256" t="s">
        <v>571</v>
      </c>
      <c r="K256">
        <v>4849671</v>
      </c>
      <c r="L256" t="s">
        <v>14</v>
      </c>
      <c r="O256" t="str">
        <f t="shared" si="3"/>
        <v/>
      </c>
    </row>
    <row r="257" spans="1:15">
      <c r="A257" s="1">
        <v>255</v>
      </c>
      <c r="B257">
        <v>775876</v>
      </c>
      <c r="C257">
        <v>180</v>
      </c>
      <c r="D257" t="s">
        <v>110</v>
      </c>
      <c r="E257">
        <v>4849671</v>
      </c>
      <c r="F257" t="s">
        <v>14</v>
      </c>
      <c r="G257">
        <v>180</v>
      </c>
      <c r="H257" t="s">
        <v>110</v>
      </c>
      <c r="I257" t="s">
        <v>572</v>
      </c>
      <c r="J257" t="s">
        <v>573</v>
      </c>
      <c r="K257">
        <v>4849671</v>
      </c>
      <c r="L257" t="s">
        <v>14</v>
      </c>
      <c r="O257" t="str">
        <f t="shared" si="3"/>
        <v/>
      </c>
    </row>
    <row r="258" spans="1:15">
      <c r="A258" s="1">
        <v>256</v>
      </c>
      <c r="B258">
        <v>775874</v>
      </c>
      <c r="C258">
        <v>4849673</v>
      </c>
      <c r="D258" t="s">
        <v>528</v>
      </c>
      <c r="E258">
        <v>4849673</v>
      </c>
      <c r="F258" t="s">
        <v>528</v>
      </c>
      <c r="G258">
        <v>4849673</v>
      </c>
      <c r="H258" t="s">
        <v>528</v>
      </c>
      <c r="I258" t="s">
        <v>574</v>
      </c>
      <c r="J258" t="s">
        <v>575</v>
      </c>
      <c r="K258">
        <v>4849666</v>
      </c>
      <c r="L258" t="s">
        <v>9</v>
      </c>
      <c r="O258" t="str">
        <f t="shared" si="3"/>
        <v>X</v>
      </c>
    </row>
    <row r="259" spans="1:15">
      <c r="A259" s="1">
        <v>257</v>
      </c>
      <c r="B259">
        <v>775871</v>
      </c>
      <c r="C259">
        <v>4849666</v>
      </c>
      <c r="D259" t="s">
        <v>9</v>
      </c>
      <c r="E259">
        <v>4849666</v>
      </c>
      <c r="F259" t="s">
        <v>9</v>
      </c>
      <c r="G259">
        <v>4849666</v>
      </c>
      <c r="H259" t="s">
        <v>9</v>
      </c>
      <c r="I259" t="s">
        <v>576</v>
      </c>
      <c r="J259" t="s">
        <v>577</v>
      </c>
      <c r="K259">
        <v>9043968</v>
      </c>
      <c r="L259" t="s">
        <v>26</v>
      </c>
      <c r="O259" t="str">
        <f t="shared" ref="O259:O322" si="4">IF(K259&lt;&gt;E259, "X","")</f>
        <v>X</v>
      </c>
    </row>
    <row r="260" spans="1:15">
      <c r="A260" s="1">
        <v>258</v>
      </c>
      <c r="B260">
        <v>775864</v>
      </c>
      <c r="C260">
        <v>1403</v>
      </c>
      <c r="D260" t="s">
        <v>13</v>
      </c>
      <c r="E260">
        <v>4849671</v>
      </c>
      <c r="F260" t="s">
        <v>14</v>
      </c>
      <c r="G260">
        <v>1403</v>
      </c>
      <c r="H260" t="s">
        <v>13</v>
      </c>
      <c r="I260" t="s">
        <v>578</v>
      </c>
      <c r="J260" t="s">
        <v>579</v>
      </c>
      <c r="K260">
        <v>4849671</v>
      </c>
      <c r="L260" t="s">
        <v>14</v>
      </c>
      <c r="O260" t="str">
        <f t="shared" si="4"/>
        <v/>
      </c>
    </row>
    <row r="261" spans="1:15">
      <c r="A261" s="1">
        <v>259</v>
      </c>
      <c r="B261">
        <v>775861</v>
      </c>
      <c r="C261">
        <v>1301</v>
      </c>
      <c r="D261" t="s">
        <v>73</v>
      </c>
      <c r="E261">
        <v>4849671</v>
      </c>
      <c r="F261" t="s">
        <v>14</v>
      </c>
      <c r="G261">
        <v>1301</v>
      </c>
      <c r="H261" t="s">
        <v>73</v>
      </c>
      <c r="I261" t="s">
        <v>580</v>
      </c>
      <c r="J261" t="s">
        <v>581</v>
      </c>
      <c r="K261">
        <v>4849671</v>
      </c>
      <c r="L261" t="s">
        <v>14</v>
      </c>
      <c r="O261" t="str">
        <f t="shared" si="4"/>
        <v/>
      </c>
    </row>
    <row r="262" spans="1:15">
      <c r="A262" s="1">
        <v>260</v>
      </c>
      <c r="B262">
        <v>775858</v>
      </c>
      <c r="C262">
        <v>290</v>
      </c>
      <c r="D262" t="s">
        <v>96</v>
      </c>
      <c r="E262">
        <v>4849672</v>
      </c>
      <c r="F262" t="s">
        <v>76</v>
      </c>
      <c r="G262">
        <v>290</v>
      </c>
      <c r="H262" t="s">
        <v>96</v>
      </c>
      <c r="I262" t="s">
        <v>582</v>
      </c>
      <c r="J262" t="s">
        <v>583</v>
      </c>
      <c r="K262">
        <v>4849672</v>
      </c>
      <c r="L262" t="s">
        <v>76</v>
      </c>
      <c r="O262" t="str">
        <f t="shared" si="4"/>
        <v/>
      </c>
    </row>
    <row r="263" spans="1:15">
      <c r="A263" s="1">
        <v>261</v>
      </c>
      <c r="B263">
        <v>775853</v>
      </c>
      <c r="C263">
        <v>250</v>
      </c>
      <c r="D263" t="s">
        <v>82</v>
      </c>
      <c r="E263">
        <v>4849672</v>
      </c>
      <c r="F263" t="s">
        <v>76</v>
      </c>
      <c r="G263">
        <v>250</v>
      </c>
      <c r="H263" t="s">
        <v>82</v>
      </c>
      <c r="I263" t="s">
        <v>584</v>
      </c>
      <c r="J263" t="s">
        <v>585</v>
      </c>
      <c r="K263">
        <v>4849672</v>
      </c>
      <c r="L263" t="s">
        <v>76</v>
      </c>
      <c r="O263" t="str">
        <f t="shared" si="4"/>
        <v/>
      </c>
    </row>
    <row r="264" spans="1:15">
      <c r="A264" s="1">
        <v>262</v>
      </c>
      <c r="B264">
        <v>775845</v>
      </c>
      <c r="C264">
        <v>9043968</v>
      </c>
      <c r="D264" t="s">
        <v>26</v>
      </c>
      <c r="E264">
        <v>9043968</v>
      </c>
      <c r="F264" t="s">
        <v>26</v>
      </c>
      <c r="G264">
        <v>9043968</v>
      </c>
      <c r="H264" t="s">
        <v>26</v>
      </c>
      <c r="I264" t="s">
        <v>586</v>
      </c>
      <c r="J264" t="s">
        <v>587</v>
      </c>
      <c r="K264">
        <v>9043968</v>
      </c>
      <c r="L264" t="s">
        <v>26</v>
      </c>
      <c r="O264" t="str">
        <f t="shared" si="4"/>
        <v/>
      </c>
    </row>
    <row r="265" spans="1:15">
      <c r="A265" s="1">
        <v>263</v>
      </c>
      <c r="B265">
        <v>775836</v>
      </c>
      <c r="C265">
        <v>250</v>
      </c>
      <c r="D265" t="s">
        <v>82</v>
      </c>
      <c r="E265">
        <v>4849672</v>
      </c>
      <c r="F265" t="s">
        <v>76</v>
      </c>
      <c r="G265">
        <v>250</v>
      </c>
      <c r="H265" t="s">
        <v>82</v>
      </c>
      <c r="I265" t="s">
        <v>588</v>
      </c>
      <c r="J265" t="s">
        <v>589</v>
      </c>
      <c r="K265">
        <v>4849672</v>
      </c>
      <c r="L265" t="s">
        <v>76</v>
      </c>
      <c r="O265" t="str">
        <f t="shared" si="4"/>
        <v/>
      </c>
    </row>
    <row r="266" spans="1:15">
      <c r="A266" s="1">
        <v>264</v>
      </c>
      <c r="B266">
        <v>775830</v>
      </c>
      <c r="C266">
        <v>250</v>
      </c>
      <c r="D266" t="s">
        <v>82</v>
      </c>
      <c r="E266">
        <v>4849672</v>
      </c>
      <c r="F266" t="s">
        <v>76</v>
      </c>
      <c r="G266">
        <v>250</v>
      </c>
      <c r="H266" t="s">
        <v>82</v>
      </c>
      <c r="I266" t="s">
        <v>590</v>
      </c>
      <c r="J266" t="s">
        <v>591</v>
      </c>
      <c r="K266">
        <v>4849672</v>
      </c>
      <c r="L266" t="s">
        <v>76</v>
      </c>
      <c r="O266" t="str">
        <f t="shared" si="4"/>
        <v/>
      </c>
    </row>
    <row r="267" spans="1:15">
      <c r="A267" s="1">
        <v>265</v>
      </c>
      <c r="B267">
        <v>775828</v>
      </c>
      <c r="C267">
        <v>4849666</v>
      </c>
      <c r="D267" t="s">
        <v>9</v>
      </c>
      <c r="E267">
        <v>4849666</v>
      </c>
      <c r="F267" t="s">
        <v>9</v>
      </c>
      <c r="G267">
        <v>4849666</v>
      </c>
      <c r="H267" t="s">
        <v>9</v>
      </c>
      <c r="I267" t="s">
        <v>592</v>
      </c>
      <c r="J267" t="s">
        <v>593</v>
      </c>
      <c r="K267">
        <v>4849671</v>
      </c>
      <c r="L267" t="s">
        <v>14</v>
      </c>
      <c r="O267" t="str">
        <f t="shared" si="4"/>
        <v>X</v>
      </c>
    </row>
    <row r="268" spans="1:15">
      <c r="A268" s="1">
        <v>266</v>
      </c>
      <c r="B268">
        <v>775827</v>
      </c>
      <c r="C268">
        <v>150</v>
      </c>
      <c r="D268" t="s">
        <v>594</v>
      </c>
      <c r="E268">
        <v>4849671</v>
      </c>
      <c r="F268" t="s">
        <v>14</v>
      </c>
      <c r="G268">
        <v>150</v>
      </c>
      <c r="H268" t="s">
        <v>594</v>
      </c>
      <c r="I268" t="s">
        <v>595</v>
      </c>
      <c r="J268" t="s">
        <v>596</v>
      </c>
      <c r="K268">
        <v>4849671</v>
      </c>
      <c r="L268" t="s">
        <v>14</v>
      </c>
      <c r="O268" t="str">
        <f t="shared" si="4"/>
        <v/>
      </c>
    </row>
    <row r="269" spans="1:15">
      <c r="A269" s="1">
        <v>267</v>
      </c>
      <c r="B269">
        <v>775825</v>
      </c>
      <c r="C269">
        <v>120</v>
      </c>
      <c r="D269" t="s">
        <v>39</v>
      </c>
      <c r="E269">
        <v>4849671</v>
      </c>
      <c r="F269" t="s">
        <v>14</v>
      </c>
      <c r="G269">
        <v>120</v>
      </c>
      <c r="H269" t="s">
        <v>39</v>
      </c>
      <c r="I269" t="s">
        <v>597</v>
      </c>
      <c r="J269" t="s">
        <v>598</v>
      </c>
      <c r="K269">
        <v>4849671</v>
      </c>
      <c r="L269" t="s">
        <v>14</v>
      </c>
      <c r="O269" t="str">
        <f t="shared" si="4"/>
        <v/>
      </c>
    </row>
    <row r="270" spans="1:15">
      <c r="A270" s="1">
        <v>268</v>
      </c>
      <c r="B270">
        <v>775821</v>
      </c>
      <c r="C270">
        <v>5931009</v>
      </c>
      <c r="D270" t="s">
        <v>32</v>
      </c>
      <c r="E270">
        <v>5931009</v>
      </c>
      <c r="F270" t="s">
        <v>32</v>
      </c>
      <c r="G270">
        <v>5931009</v>
      </c>
      <c r="H270" t="s">
        <v>32</v>
      </c>
      <c r="I270" t="s">
        <v>599</v>
      </c>
      <c r="J270" t="s">
        <v>600</v>
      </c>
      <c r="K270">
        <v>5931009</v>
      </c>
      <c r="L270" t="s">
        <v>32</v>
      </c>
      <c r="O270" t="str">
        <f t="shared" si="4"/>
        <v/>
      </c>
    </row>
    <row r="271" spans="1:15">
      <c r="A271" s="1">
        <v>269</v>
      </c>
      <c r="B271">
        <v>775820</v>
      </c>
      <c r="C271">
        <v>188088321</v>
      </c>
      <c r="D271" t="s">
        <v>49</v>
      </c>
      <c r="E271">
        <v>188088321</v>
      </c>
      <c r="F271" t="s">
        <v>49</v>
      </c>
      <c r="G271">
        <v>188088321</v>
      </c>
      <c r="H271" t="s">
        <v>49</v>
      </c>
      <c r="I271" t="s">
        <v>601</v>
      </c>
      <c r="J271" t="s">
        <v>602</v>
      </c>
      <c r="K271">
        <v>4849669</v>
      </c>
      <c r="L271" t="s">
        <v>12</v>
      </c>
      <c r="O271" t="str">
        <f t="shared" si="4"/>
        <v>X</v>
      </c>
    </row>
    <row r="272" spans="1:15">
      <c r="A272" s="1">
        <v>270</v>
      </c>
      <c r="B272">
        <v>775815</v>
      </c>
      <c r="C272">
        <v>92</v>
      </c>
      <c r="D272" t="s">
        <v>105</v>
      </c>
      <c r="E272">
        <v>5144577</v>
      </c>
      <c r="F272" t="s">
        <v>22</v>
      </c>
      <c r="G272">
        <v>92</v>
      </c>
      <c r="H272" t="s">
        <v>105</v>
      </c>
      <c r="I272" t="s">
        <v>603</v>
      </c>
      <c r="J272" t="s">
        <v>604</v>
      </c>
      <c r="K272">
        <v>5144577</v>
      </c>
      <c r="L272" t="s">
        <v>22</v>
      </c>
      <c r="O272" t="str">
        <f t="shared" si="4"/>
        <v/>
      </c>
    </row>
    <row r="273" spans="1:15">
      <c r="A273" s="1">
        <v>271</v>
      </c>
      <c r="B273">
        <v>776217</v>
      </c>
      <c r="C273">
        <v>5144578</v>
      </c>
      <c r="D273" t="s">
        <v>605</v>
      </c>
      <c r="E273">
        <v>5144578</v>
      </c>
      <c r="F273" t="s">
        <v>605</v>
      </c>
      <c r="G273">
        <v>5144578</v>
      </c>
      <c r="H273" t="s">
        <v>605</v>
      </c>
      <c r="I273" t="s">
        <v>606</v>
      </c>
      <c r="J273" t="s">
        <v>607</v>
      </c>
      <c r="K273">
        <v>5144577</v>
      </c>
      <c r="L273" t="s">
        <v>22</v>
      </c>
      <c r="O273" t="str">
        <f t="shared" si="4"/>
        <v>X</v>
      </c>
    </row>
    <row r="274" spans="1:15">
      <c r="A274" s="1">
        <v>272</v>
      </c>
      <c r="B274">
        <v>776213</v>
      </c>
      <c r="C274">
        <v>180</v>
      </c>
      <c r="D274" t="s">
        <v>110</v>
      </c>
      <c r="E274">
        <v>4849671</v>
      </c>
      <c r="F274" t="s">
        <v>14</v>
      </c>
      <c r="G274">
        <v>180</v>
      </c>
      <c r="H274" t="s">
        <v>110</v>
      </c>
      <c r="I274" t="s">
        <v>535</v>
      </c>
      <c r="J274" t="s">
        <v>608</v>
      </c>
      <c r="K274">
        <v>4849671</v>
      </c>
      <c r="L274" t="s">
        <v>14</v>
      </c>
      <c r="O274" t="str">
        <f t="shared" si="4"/>
        <v/>
      </c>
    </row>
    <row r="275" spans="1:15">
      <c r="A275" s="1">
        <v>273</v>
      </c>
      <c r="B275">
        <v>776212</v>
      </c>
      <c r="C275">
        <v>4849666</v>
      </c>
      <c r="D275" t="s">
        <v>9</v>
      </c>
      <c r="E275">
        <v>4849666</v>
      </c>
      <c r="F275" t="s">
        <v>9</v>
      </c>
      <c r="G275">
        <v>4849666</v>
      </c>
      <c r="H275" t="s">
        <v>9</v>
      </c>
      <c r="I275" t="s">
        <v>609</v>
      </c>
      <c r="J275" t="s">
        <v>610</v>
      </c>
      <c r="K275">
        <v>4849666</v>
      </c>
      <c r="L275" t="s">
        <v>9</v>
      </c>
      <c r="O275" t="str">
        <f t="shared" si="4"/>
        <v/>
      </c>
    </row>
    <row r="276" spans="1:15">
      <c r="A276" s="1">
        <v>274</v>
      </c>
      <c r="B276">
        <v>776199</v>
      </c>
      <c r="C276">
        <v>4849666</v>
      </c>
      <c r="D276" t="s">
        <v>9</v>
      </c>
      <c r="E276">
        <v>4849666</v>
      </c>
      <c r="F276" t="s">
        <v>9</v>
      </c>
      <c r="G276">
        <v>4849666</v>
      </c>
      <c r="H276" t="s">
        <v>9</v>
      </c>
      <c r="I276" t="s">
        <v>611</v>
      </c>
      <c r="J276" t="s">
        <v>612</v>
      </c>
      <c r="K276">
        <v>4849666</v>
      </c>
      <c r="L276" t="s">
        <v>9</v>
      </c>
      <c r="O276" t="str">
        <f t="shared" si="4"/>
        <v/>
      </c>
    </row>
    <row r="277" spans="1:15">
      <c r="A277" s="1">
        <v>275</v>
      </c>
      <c r="B277">
        <v>776196</v>
      </c>
      <c r="C277">
        <v>4849666</v>
      </c>
      <c r="D277" t="s">
        <v>9</v>
      </c>
      <c r="E277">
        <v>4849666</v>
      </c>
      <c r="F277" t="s">
        <v>9</v>
      </c>
      <c r="G277">
        <v>4849666</v>
      </c>
      <c r="H277" t="s">
        <v>9</v>
      </c>
      <c r="I277" t="s">
        <v>611</v>
      </c>
      <c r="J277" t="s">
        <v>613</v>
      </c>
      <c r="K277">
        <v>1000007</v>
      </c>
      <c r="L277" t="s">
        <v>46</v>
      </c>
      <c r="O277" t="str">
        <f t="shared" si="4"/>
        <v>X</v>
      </c>
    </row>
    <row r="278" spans="1:15">
      <c r="A278" s="1">
        <v>276</v>
      </c>
      <c r="B278">
        <v>776192</v>
      </c>
      <c r="C278">
        <v>4849666</v>
      </c>
      <c r="D278" t="s">
        <v>9</v>
      </c>
      <c r="E278">
        <v>4849666</v>
      </c>
      <c r="F278" t="s">
        <v>9</v>
      </c>
      <c r="G278">
        <v>4849666</v>
      </c>
      <c r="H278" t="s">
        <v>9</v>
      </c>
      <c r="I278" t="s">
        <v>611</v>
      </c>
      <c r="J278" t="s">
        <v>614</v>
      </c>
      <c r="K278">
        <v>5144577</v>
      </c>
      <c r="L278" t="s">
        <v>22</v>
      </c>
      <c r="O278" t="str">
        <f t="shared" si="4"/>
        <v>X</v>
      </c>
    </row>
    <row r="279" spans="1:15">
      <c r="A279" s="1">
        <v>277</v>
      </c>
      <c r="B279">
        <v>776191</v>
      </c>
      <c r="C279">
        <v>4849666</v>
      </c>
      <c r="D279" t="s">
        <v>9</v>
      </c>
      <c r="E279">
        <v>4849666</v>
      </c>
      <c r="F279" t="s">
        <v>9</v>
      </c>
      <c r="G279">
        <v>4849666</v>
      </c>
      <c r="H279" t="s">
        <v>9</v>
      </c>
      <c r="I279" t="s">
        <v>611</v>
      </c>
      <c r="J279" t="s">
        <v>615</v>
      </c>
      <c r="K279">
        <v>4849666</v>
      </c>
      <c r="L279" t="s">
        <v>9</v>
      </c>
      <c r="O279" t="str">
        <f t="shared" si="4"/>
        <v/>
      </c>
    </row>
    <row r="280" spans="1:15">
      <c r="A280" s="1">
        <v>278</v>
      </c>
      <c r="B280">
        <v>776185</v>
      </c>
      <c r="C280">
        <v>9043968</v>
      </c>
      <c r="D280" t="s">
        <v>26</v>
      </c>
      <c r="E280">
        <v>9043968</v>
      </c>
      <c r="F280" t="s">
        <v>26</v>
      </c>
      <c r="G280">
        <v>9043968</v>
      </c>
      <c r="H280" t="s">
        <v>26</v>
      </c>
      <c r="I280" t="s">
        <v>616</v>
      </c>
      <c r="J280" t="s">
        <v>617</v>
      </c>
      <c r="K280">
        <v>9043968</v>
      </c>
      <c r="L280" t="s">
        <v>26</v>
      </c>
      <c r="O280" t="str">
        <f t="shared" si="4"/>
        <v/>
      </c>
    </row>
    <row r="281" spans="1:15">
      <c r="A281" s="1">
        <v>279</v>
      </c>
      <c r="B281">
        <v>776183</v>
      </c>
      <c r="C281">
        <v>250</v>
      </c>
      <c r="D281" t="s">
        <v>82</v>
      </c>
      <c r="E281">
        <v>4849672</v>
      </c>
      <c r="F281" t="s">
        <v>76</v>
      </c>
      <c r="G281">
        <v>250</v>
      </c>
      <c r="H281" t="s">
        <v>82</v>
      </c>
      <c r="I281" t="s">
        <v>618</v>
      </c>
      <c r="J281" t="s">
        <v>619</v>
      </c>
      <c r="K281">
        <v>4849672</v>
      </c>
      <c r="L281" t="s">
        <v>76</v>
      </c>
      <c r="O281" t="str">
        <f t="shared" si="4"/>
        <v/>
      </c>
    </row>
    <row r="282" spans="1:15">
      <c r="A282" s="1">
        <v>280</v>
      </c>
      <c r="B282">
        <v>776177</v>
      </c>
      <c r="C282">
        <v>252</v>
      </c>
      <c r="D282" t="s">
        <v>620</v>
      </c>
      <c r="E282">
        <v>4849672</v>
      </c>
      <c r="F282" t="s">
        <v>76</v>
      </c>
      <c r="G282">
        <v>252</v>
      </c>
      <c r="H282" t="s">
        <v>620</v>
      </c>
      <c r="I282" t="s">
        <v>621</v>
      </c>
      <c r="J282" t="s">
        <v>622</v>
      </c>
      <c r="K282">
        <v>4849672</v>
      </c>
      <c r="L282" t="s">
        <v>76</v>
      </c>
      <c r="O282" t="str">
        <f t="shared" si="4"/>
        <v/>
      </c>
    </row>
    <row r="283" spans="1:15">
      <c r="A283" s="1">
        <v>281</v>
      </c>
      <c r="B283">
        <v>776169</v>
      </c>
      <c r="C283">
        <v>9043968</v>
      </c>
      <c r="D283" t="s">
        <v>26</v>
      </c>
      <c r="E283">
        <v>9043968</v>
      </c>
      <c r="F283" t="s">
        <v>26</v>
      </c>
      <c r="G283">
        <v>9043968</v>
      </c>
      <c r="H283" t="s">
        <v>26</v>
      </c>
      <c r="I283" t="s">
        <v>623</v>
      </c>
      <c r="J283" t="s">
        <v>624</v>
      </c>
      <c r="K283">
        <v>9043968</v>
      </c>
      <c r="L283" t="s">
        <v>26</v>
      </c>
      <c r="O283" t="str">
        <f t="shared" si="4"/>
        <v/>
      </c>
    </row>
    <row r="284" spans="1:15">
      <c r="A284" s="1">
        <v>282</v>
      </c>
      <c r="B284">
        <v>776166</v>
      </c>
      <c r="C284">
        <v>180</v>
      </c>
      <c r="D284" t="s">
        <v>110</v>
      </c>
      <c r="E284">
        <v>4849671</v>
      </c>
      <c r="F284" t="s">
        <v>14</v>
      </c>
      <c r="G284">
        <v>180</v>
      </c>
      <c r="H284" t="s">
        <v>110</v>
      </c>
      <c r="I284" t="s">
        <v>625</v>
      </c>
      <c r="J284" t="s">
        <v>626</v>
      </c>
      <c r="K284">
        <v>4849671</v>
      </c>
      <c r="L284" t="s">
        <v>14</v>
      </c>
      <c r="O284" t="str">
        <f t="shared" si="4"/>
        <v/>
      </c>
    </row>
    <row r="285" spans="1:15">
      <c r="A285" s="1">
        <v>283</v>
      </c>
      <c r="B285">
        <v>776163</v>
      </c>
      <c r="C285">
        <v>1000007</v>
      </c>
      <c r="D285" t="s">
        <v>46</v>
      </c>
      <c r="E285">
        <v>1000007</v>
      </c>
      <c r="F285" t="s">
        <v>46</v>
      </c>
      <c r="G285">
        <v>1000007</v>
      </c>
      <c r="H285" t="s">
        <v>46</v>
      </c>
      <c r="I285" t="s">
        <v>627</v>
      </c>
      <c r="J285" t="s">
        <v>628</v>
      </c>
      <c r="K285">
        <v>4849671</v>
      </c>
      <c r="L285" t="s">
        <v>14</v>
      </c>
      <c r="O285" t="str">
        <f t="shared" si="4"/>
        <v>X</v>
      </c>
    </row>
    <row r="286" spans="1:15">
      <c r="A286" s="1">
        <v>284</v>
      </c>
      <c r="B286">
        <v>776159</v>
      </c>
      <c r="C286">
        <v>1000002</v>
      </c>
      <c r="D286" t="s">
        <v>316</v>
      </c>
      <c r="E286">
        <v>1000002</v>
      </c>
      <c r="F286" t="s">
        <v>316</v>
      </c>
      <c r="G286">
        <v>1000002</v>
      </c>
      <c r="H286" t="s">
        <v>316</v>
      </c>
      <c r="I286" t="s">
        <v>629</v>
      </c>
      <c r="J286" t="s">
        <v>630</v>
      </c>
      <c r="K286">
        <v>1000002</v>
      </c>
      <c r="L286" t="s">
        <v>316</v>
      </c>
      <c r="O286" t="str">
        <f t="shared" si="4"/>
        <v/>
      </c>
    </row>
    <row r="287" spans="1:15">
      <c r="A287" s="1">
        <v>285</v>
      </c>
      <c r="B287">
        <v>776157</v>
      </c>
      <c r="C287">
        <v>4849666</v>
      </c>
      <c r="D287" t="s">
        <v>9</v>
      </c>
      <c r="E287">
        <v>4849666</v>
      </c>
      <c r="F287" t="s">
        <v>9</v>
      </c>
      <c r="G287">
        <v>4849666</v>
      </c>
      <c r="H287" t="s">
        <v>9</v>
      </c>
      <c r="I287" t="s">
        <v>631</v>
      </c>
      <c r="J287" t="s">
        <v>632</v>
      </c>
      <c r="K287">
        <v>4849666</v>
      </c>
      <c r="L287" t="s">
        <v>9</v>
      </c>
      <c r="O287" t="str">
        <f t="shared" si="4"/>
        <v/>
      </c>
    </row>
    <row r="288" spans="1:15">
      <c r="A288" s="1">
        <v>286</v>
      </c>
      <c r="B288">
        <v>776153</v>
      </c>
      <c r="C288">
        <v>250</v>
      </c>
      <c r="D288" t="s">
        <v>82</v>
      </c>
      <c r="E288">
        <v>4849672</v>
      </c>
      <c r="F288" t="s">
        <v>76</v>
      </c>
      <c r="G288">
        <v>250</v>
      </c>
      <c r="H288" t="s">
        <v>82</v>
      </c>
      <c r="I288" t="s">
        <v>633</v>
      </c>
      <c r="J288" t="s">
        <v>634</v>
      </c>
      <c r="K288">
        <v>4849672</v>
      </c>
      <c r="L288" t="s">
        <v>76</v>
      </c>
      <c r="O288" t="str">
        <f t="shared" si="4"/>
        <v/>
      </c>
    </row>
    <row r="289" spans="1:15">
      <c r="A289" s="1">
        <v>287</v>
      </c>
      <c r="B289">
        <v>776148</v>
      </c>
      <c r="C289">
        <v>1000002</v>
      </c>
      <c r="D289" t="s">
        <v>316</v>
      </c>
      <c r="E289">
        <v>1000002</v>
      </c>
      <c r="F289" t="s">
        <v>316</v>
      </c>
      <c r="G289">
        <v>1000002</v>
      </c>
      <c r="H289" t="s">
        <v>316</v>
      </c>
      <c r="I289" t="s">
        <v>635</v>
      </c>
      <c r="J289" t="s">
        <v>636</v>
      </c>
      <c r="K289">
        <v>4849666</v>
      </c>
      <c r="L289" t="s">
        <v>9</v>
      </c>
      <c r="O289" t="str">
        <f t="shared" si="4"/>
        <v>X</v>
      </c>
    </row>
    <row r="290" spans="1:15">
      <c r="A290" s="1">
        <v>288</v>
      </c>
      <c r="B290">
        <v>776144</v>
      </c>
      <c r="C290">
        <v>1301</v>
      </c>
      <c r="D290" t="s">
        <v>73</v>
      </c>
      <c r="E290">
        <v>4849671</v>
      </c>
      <c r="F290" t="s">
        <v>14</v>
      </c>
      <c r="G290">
        <v>1301</v>
      </c>
      <c r="H290" t="s">
        <v>73</v>
      </c>
      <c r="I290" t="s">
        <v>637</v>
      </c>
      <c r="J290" t="s">
        <v>638</v>
      </c>
      <c r="K290">
        <v>4849671</v>
      </c>
      <c r="L290" t="s">
        <v>14</v>
      </c>
      <c r="O290" t="str">
        <f t="shared" si="4"/>
        <v/>
      </c>
    </row>
    <row r="291" spans="1:15">
      <c r="A291" s="1">
        <v>289</v>
      </c>
      <c r="B291">
        <v>776131</v>
      </c>
      <c r="C291">
        <v>188088321</v>
      </c>
      <c r="D291" t="s">
        <v>49</v>
      </c>
      <c r="E291">
        <v>188088321</v>
      </c>
      <c r="F291" t="s">
        <v>49</v>
      </c>
      <c r="G291">
        <v>188088321</v>
      </c>
      <c r="H291" t="s">
        <v>49</v>
      </c>
      <c r="I291" t="s">
        <v>639</v>
      </c>
      <c r="J291" t="s">
        <v>640</v>
      </c>
      <c r="K291">
        <v>4849666</v>
      </c>
      <c r="L291" t="s">
        <v>9</v>
      </c>
      <c r="O291" t="str">
        <f t="shared" si="4"/>
        <v>X</v>
      </c>
    </row>
    <row r="292" spans="1:15">
      <c r="A292" s="1">
        <v>290</v>
      </c>
      <c r="B292">
        <v>776125</v>
      </c>
      <c r="C292">
        <v>1000029</v>
      </c>
      <c r="D292" t="s">
        <v>379</v>
      </c>
      <c r="E292">
        <v>1000029</v>
      </c>
      <c r="F292" t="s">
        <v>379</v>
      </c>
      <c r="G292">
        <v>1000029</v>
      </c>
      <c r="H292" t="s">
        <v>379</v>
      </c>
      <c r="I292" t="s">
        <v>641</v>
      </c>
      <c r="J292" t="s">
        <v>642</v>
      </c>
      <c r="K292">
        <v>5144579</v>
      </c>
      <c r="L292" t="s">
        <v>23</v>
      </c>
      <c r="O292" t="str">
        <f t="shared" si="4"/>
        <v>X</v>
      </c>
    </row>
    <row r="293" spans="1:15">
      <c r="A293" s="1">
        <v>291</v>
      </c>
      <c r="B293">
        <v>776123</v>
      </c>
      <c r="C293">
        <v>212</v>
      </c>
      <c r="D293" t="s">
        <v>266</v>
      </c>
      <c r="E293">
        <v>4849672</v>
      </c>
      <c r="F293" t="s">
        <v>76</v>
      </c>
      <c r="G293">
        <v>212</v>
      </c>
      <c r="H293" t="s">
        <v>266</v>
      </c>
      <c r="I293" t="s">
        <v>643</v>
      </c>
      <c r="J293" t="s">
        <v>644</v>
      </c>
      <c r="K293">
        <v>4849672</v>
      </c>
      <c r="L293" t="s">
        <v>76</v>
      </c>
      <c r="O293" t="str">
        <f t="shared" si="4"/>
        <v/>
      </c>
    </row>
    <row r="294" spans="1:15">
      <c r="A294" s="1">
        <v>292</v>
      </c>
      <c r="B294">
        <v>776106</v>
      </c>
      <c r="C294">
        <v>97550336</v>
      </c>
      <c r="D294" t="s">
        <v>45</v>
      </c>
      <c r="E294">
        <v>97550336</v>
      </c>
      <c r="F294" t="s">
        <v>45</v>
      </c>
      <c r="G294">
        <v>97550336</v>
      </c>
      <c r="H294" t="s">
        <v>45</v>
      </c>
      <c r="I294" t="s">
        <v>645</v>
      </c>
      <c r="J294" t="s">
        <v>646</v>
      </c>
      <c r="K294">
        <v>5144576</v>
      </c>
      <c r="L294" t="s">
        <v>202</v>
      </c>
      <c r="O294" t="str">
        <f t="shared" si="4"/>
        <v>X</v>
      </c>
    </row>
    <row r="295" spans="1:15">
      <c r="A295" s="1">
        <v>293</v>
      </c>
      <c r="B295">
        <v>776096</v>
      </c>
      <c r="C295">
        <v>120</v>
      </c>
      <c r="D295" t="s">
        <v>39</v>
      </c>
      <c r="E295">
        <v>4849671</v>
      </c>
      <c r="F295" t="s">
        <v>14</v>
      </c>
      <c r="G295">
        <v>120</v>
      </c>
      <c r="H295" t="s">
        <v>39</v>
      </c>
      <c r="I295" t="s">
        <v>647</v>
      </c>
      <c r="J295" t="s">
        <v>648</v>
      </c>
      <c r="K295">
        <v>4849671</v>
      </c>
      <c r="L295" t="s">
        <v>14</v>
      </c>
      <c r="O295" t="str">
        <f t="shared" si="4"/>
        <v/>
      </c>
    </row>
    <row r="296" spans="1:15">
      <c r="A296" s="1">
        <v>294</v>
      </c>
      <c r="B296">
        <v>776095</v>
      </c>
      <c r="C296">
        <v>120</v>
      </c>
      <c r="D296" t="s">
        <v>39</v>
      </c>
      <c r="E296">
        <v>4849671</v>
      </c>
      <c r="F296" t="s">
        <v>14</v>
      </c>
      <c r="G296">
        <v>120</v>
      </c>
      <c r="H296" t="s">
        <v>39</v>
      </c>
      <c r="I296" t="s">
        <v>649</v>
      </c>
      <c r="J296" t="s">
        <v>650</v>
      </c>
      <c r="K296">
        <v>4849671</v>
      </c>
      <c r="L296" t="s">
        <v>14</v>
      </c>
      <c r="O296" t="str">
        <f t="shared" si="4"/>
        <v/>
      </c>
    </row>
    <row r="297" spans="1:15">
      <c r="A297" s="1">
        <v>295</v>
      </c>
      <c r="B297">
        <v>776092</v>
      </c>
      <c r="C297">
        <v>120</v>
      </c>
      <c r="D297" t="s">
        <v>39</v>
      </c>
      <c r="E297">
        <v>4849671</v>
      </c>
      <c r="F297" t="s">
        <v>14</v>
      </c>
      <c r="G297">
        <v>120</v>
      </c>
      <c r="H297" t="s">
        <v>39</v>
      </c>
      <c r="I297" t="s">
        <v>651</v>
      </c>
      <c r="J297" t="s">
        <v>652</v>
      </c>
      <c r="K297">
        <v>4849671</v>
      </c>
      <c r="L297" t="s">
        <v>14</v>
      </c>
      <c r="O297" t="str">
        <f t="shared" si="4"/>
        <v/>
      </c>
    </row>
    <row r="298" spans="1:15">
      <c r="A298" s="1">
        <v>296</v>
      </c>
      <c r="B298">
        <v>776088</v>
      </c>
      <c r="C298">
        <v>150</v>
      </c>
      <c r="D298" t="s">
        <v>594</v>
      </c>
      <c r="E298">
        <v>4849671</v>
      </c>
      <c r="F298" t="s">
        <v>14</v>
      </c>
      <c r="G298">
        <v>150</v>
      </c>
      <c r="H298" t="s">
        <v>594</v>
      </c>
      <c r="I298" t="s">
        <v>653</v>
      </c>
      <c r="J298" t="s">
        <v>654</v>
      </c>
      <c r="K298">
        <v>4849671</v>
      </c>
      <c r="L298" t="s">
        <v>14</v>
      </c>
      <c r="O298" t="str">
        <f t="shared" si="4"/>
        <v/>
      </c>
    </row>
    <row r="299" spans="1:15">
      <c r="A299" s="1">
        <v>297</v>
      </c>
      <c r="B299">
        <v>776078</v>
      </c>
      <c r="C299">
        <v>5144581</v>
      </c>
      <c r="D299" t="s">
        <v>655</v>
      </c>
      <c r="E299">
        <v>5144581</v>
      </c>
      <c r="F299" t="s">
        <v>655</v>
      </c>
      <c r="G299">
        <v>5144581</v>
      </c>
      <c r="H299" t="s">
        <v>655</v>
      </c>
      <c r="I299" t="s">
        <v>656</v>
      </c>
      <c r="J299" t="s">
        <v>657</v>
      </c>
      <c r="K299">
        <v>4849669</v>
      </c>
      <c r="L299" t="s">
        <v>12</v>
      </c>
      <c r="O299" t="str">
        <f t="shared" si="4"/>
        <v>X</v>
      </c>
    </row>
    <row r="300" spans="1:15">
      <c r="A300" s="1">
        <v>298</v>
      </c>
      <c r="B300">
        <v>776071</v>
      </c>
      <c r="C300">
        <v>1301</v>
      </c>
      <c r="D300" t="s">
        <v>73</v>
      </c>
      <c r="E300">
        <v>4849671</v>
      </c>
      <c r="F300" t="s">
        <v>14</v>
      </c>
      <c r="G300">
        <v>1301</v>
      </c>
      <c r="H300" t="s">
        <v>73</v>
      </c>
      <c r="I300" t="s">
        <v>658</v>
      </c>
      <c r="J300" t="s">
        <v>659</v>
      </c>
      <c r="K300">
        <v>4849671</v>
      </c>
      <c r="L300" t="s">
        <v>14</v>
      </c>
      <c r="O300" t="str">
        <f t="shared" si="4"/>
        <v/>
      </c>
    </row>
    <row r="301" spans="1:15">
      <c r="A301" s="1">
        <v>299</v>
      </c>
      <c r="B301">
        <v>776066</v>
      </c>
      <c r="C301">
        <v>507</v>
      </c>
      <c r="D301" t="s">
        <v>193</v>
      </c>
      <c r="E301">
        <v>4849672</v>
      </c>
      <c r="F301" t="s">
        <v>76</v>
      </c>
      <c r="G301">
        <v>507</v>
      </c>
      <c r="H301" t="s">
        <v>193</v>
      </c>
      <c r="I301" t="s">
        <v>660</v>
      </c>
      <c r="J301" t="s">
        <v>661</v>
      </c>
      <c r="K301">
        <v>4849672</v>
      </c>
      <c r="L301" t="s">
        <v>76</v>
      </c>
      <c r="O301" t="str">
        <f t="shared" si="4"/>
        <v/>
      </c>
    </row>
    <row r="302" spans="1:15">
      <c r="A302" s="1">
        <v>300</v>
      </c>
      <c r="B302">
        <v>776064</v>
      </c>
      <c r="C302">
        <v>10</v>
      </c>
      <c r="D302" t="s">
        <v>55</v>
      </c>
      <c r="E302">
        <v>4849669</v>
      </c>
      <c r="F302" t="s">
        <v>12</v>
      </c>
      <c r="G302">
        <v>10</v>
      </c>
      <c r="H302" t="s">
        <v>55</v>
      </c>
      <c r="I302" t="s">
        <v>662</v>
      </c>
      <c r="J302" t="s">
        <v>663</v>
      </c>
      <c r="K302">
        <v>4849672</v>
      </c>
      <c r="L302" t="s">
        <v>76</v>
      </c>
      <c r="O302" t="str">
        <f t="shared" si="4"/>
        <v>X</v>
      </c>
    </row>
    <row r="303" spans="1:15">
      <c r="A303" s="1">
        <v>301</v>
      </c>
      <c r="B303">
        <v>776057</v>
      </c>
      <c r="C303">
        <v>220</v>
      </c>
      <c r="D303" t="s">
        <v>176</v>
      </c>
      <c r="E303">
        <v>4849672</v>
      </c>
      <c r="F303" t="s">
        <v>76</v>
      </c>
      <c r="G303">
        <v>220</v>
      </c>
      <c r="H303" t="s">
        <v>176</v>
      </c>
      <c r="I303" t="s">
        <v>664</v>
      </c>
      <c r="J303" t="s">
        <v>665</v>
      </c>
      <c r="K303">
        <v>4849672</v>
      </c>
      <c r="L303" t="s">
        <v>76</v>
      </c>
      <c r="O303" t="str">
        <f t="shared" si="4"/>
        <v/>
      </c>
    </row>
    <row r="304" spans="1:15">
      <c r="A304" s="1">
        <v>302</v>
      </c>
      <c r="B304">
        <v>776056</v>
      </c>
      <c r="C304">
        <v>1000031</v>
      </c>
      <c r="D304" t="s">
        <v>666</v>
      </c>
      <c r="E304">
        <v>4849672</v>
      </c>
      <c r="F304" t="s">
        <v>76</v>
      </c>
      <c r="G304">
        <v>1000031</v>
      </c>
      <c r="H304" t="s">
        <v>666</v>
      </c>
      <c r="I304" t="s">
        <v>667</v>
      </c>
      <c r="J304" t="s">
        <v>668</v>
      </c>
      <c r="K304">
        <v>4849672</v>
      </c>
      <c r="L304" t="s">
        <v>76</v>
      </c>
      <c r="O304" t="str">
        <f t="shared" si="4"/>
        <v/>
      </c>
    </row>
    <row r="305" spans="1:15">
      <c r="A305" s="1">
        <v>303</v>
      </c>
      <c r="B305">
        <v>776047</v>
      </c>
      <c r="C305">
        <v>4849666</v>
      </c>
      <c r="D305" t="s">
        <v>9</v>
      </c>
      <c r="E305">
        <v>4849666</v>
      </c>
      <c r="F305" t="s">
        <v>9</v>
      </c>
      <c r="G305">
        <v>4849666</v>
      </c>
      <c r="H305" t="s">
        <v>9</v>
      </c>
      <c r="I305" t="s">
        <v>669</v>
      </c>
      <c r="J305" t="s">
        <v>670</v>
      </c>
      <c r="K305">
        <v>4849666</v>
      </c>
      <c r="L305" t="s">
        <v>9</v>
      </c>
      <c r="O305" t="str">
        <f t="shared" si="4"/>
        <v/>
      </c>
    </row>
    <row r="306" spans="1:15">
      <c r="A306" s="1">
        <v>304</v>
      </c>
      <c r="B306">
        <v>776046</v>
      </c>
      <c r="C306">
        <v>4849671</v>
      </c>
      <c r="D306" t="s">
        <v>14</v>
      </c>
      <c r="E306">
        <v>4849671</v>
      </c>
      <c r="F306" t="s">
        <v>14</v>
      </c>
      <c r="G306">
        <v>4849671</v>
      </c>
      <c r="H306" t="s">
        <v>14</v>
      </c>
      <c r="I306" t="s">
        <v>671</v>
      </c>
      <c r="J306" t="s">
        <v>672</v>
      </c>
      <c r="K306">
        <v>4849671</v>
      </c>
      <c r="L306" t="s">
        <v>14</v>
      </c>
      <c r="O306" t="str">
        <f t="shared" si="4"/>
        <v/>
      </c>
    </row>
    <row r="307" spans="1:15">
      <c r="A307" s="1">
        <v>305</v>
      </c>
      <c r="B307">
        <v>776045</v>
      </c>
      <c r="C307">
        <v>290</v>
      </c>
      <c r="D307" t="s">
        <v>96</v>
      </c>
      <c r="E307">
        <v>4849672</v>
      </c>
      <c r="F307" t="s">
        <v>76</v>
      </c>
      <c r="G307">
        <v>290</v>
      </c>
      <c r="H307" t="s">
        <v>96</v>
      </c>
      <c r="I307" t="s">
        <v>673</v>
      </c>
      <c r="J307" t="s">
        <v>674</v>
      </c>
      <c r="K307">
        <v>4849672</v>
      </c>
      <c r="L307" t="s">
        <v>76</v>
      </c>
      <c r="O307" t="str">
        <f t="shared" si="4"/>
        <v/>
      </c>
    </row>
    <row r="308" spans="1:15">
      <c r="A308" s="1">
        <v>306</v>
      </c>
      <c r="B308">
        <v>776044</v>
      </c>
      <c r="C308">
        <v>1704</v>
      </c>
      <c r="D308" t="s">
        <v>113</v>
      </c>
      <c r="E308">
        <v>4849671</v>
      </c>
      <c r="F308" t="s">
        <v>14</v>
      </c>
      <c r="G308">
        <v>1704</v>
      </c>
      <c r="H308" t="s">
        <v>113</v>
      </c>
      <c r="I308" t="s">
        <v>675</v>
      </c>
      <c r="J308" t="s">
        <v>676</v>
      </c>
      <c r="K308">
        <v>4849672</v>
      </c>
      <c r="L308" t="s">
        <v>76</v>
      </c>
      <c r="O308" t="str">
        <f t="shared" si="4"/>
        <v>X</v>
      </c>
    </row>
    <row r="309" spans="1:15">
      <c r="A309" s="1">
        <v>307</v>
      </c>
      <c r="B309">
        <v>776039</v>
      </c>
      <c r="C309">
        <v>4849666</v>
      </c>
      <c r="D309" t="s">
        <v>9</v>
      </c>
      <c r="E309">
        <v>4849666</v>
      </c>
      <c r="F309" t="s">
        <v>9</v>
      </c>
      <c r="G309">
        <v>4849666</v>
      </c>
      <c r="H309" t="s">
        <v>9</v>
      </c>
      <c r="I309" t="s">
        <v>677</v>
      </c>
      <c r="J309" t="s">
        <v>678</v>
      </c>
      <c r="K309">
        <v>4849672</v>
      </c>
      <c r="L309" t="s">
        <v>76</v>
      </c>
      <c r="O309" t="str">
        <f t="shared" si="4"/>
        <v>X</v>
      </c>
    </row>
    <row r="310" spans="1:15">
      <c r="A310" s="1">
        <v>308</v>
      </c>
      <c r="B310">
        <v>776037</v>
      </c>
      <c r="C310">
        <v>250</v>
      </c>
      <c r="D310" t="s">
        <v>82</v>
      </c>
      <c r="E310">
        <v>4849672</v>
      </c>
      <c r="F310" t="s">
        <v>76</v>
      </c>
      <c r="G310">
        <v>250</v>
      </c>
      <c r="H310" t="s">
        <v>82</v>
      </c>
      <c r="I310" t="s">
        <v>679</v>
      </c>
      <c r="J310" t="s">
        <v>680</v>
      </c>
      <c r="K310">
        <v>4849672</v>
      </c>
      <c r="L310" t="s">
        <v>76</v>
      </c>
      <c r="O310" t="str">
        <f t="shared" si="4"/>
        <v/>
      </c>
    </row>
    <row r="311" spans="1:15">
      <c r="A311" s="1">
        <v>309</v>
      </c>
      <c r="B311">
        <v>776028</v>
      </c>
      <c r="C311">
        <v>4849671</v>
      </c>
      <c r="D311" t="s">
        <v>14</v>
      </c>
      <c r="E311">
        <v>4849671</v>
      </c>
      <c r="F311" t="s">
        <v>14</v>
      </c>
      <c r="G311">
        <v>4849671</v>
      </c>
      <c r="H311" t="s">
        <v>14</v>
      </c>
      <c r="I311" t="s">
        <v>681</v>
      </c>
      <c r="J311" t="s">
        <v>682</v>
      </c>
      <c r="K311">
        <v>4849671</v>
      </c>
      <c r="L311" t="s">
        <v>14</v>
      </c>
      <c r="O311" t="str">
        <f t="shared" si="4"/>
        <v/>
      </c>
    </row>
    <row r="312" spans="1:15">
      <c r="A312" s="1">
        <v>310</v>
      </c>
      <c r="B312">
        <v>776025</v>
      </c>
      <c r="C312">
        <v>90</v>
      </c>
      <c r="D312" t="s">
        <v>319</v>
      </c>
      <c r="E312">
        <v>5144577</v>
      </c>
      <c r="F312" t="s">
        <v>22</v>
      </c>
      <c r="G312">
        <v>90</v>
      </c>
      <c r="H312" t="s">
        <v>319</v>
      </c>
      <c r="I312" t="s">
        <v>683</v>
      </c>
      <c r="J312" t="s">
        <v>684</v>
      </c>
      <c r="K312">
        <v>5144577</v>
      </c>
      <c r="L312" t="s">
        <v>22</v>
      </c>
      <c r="O312" t="str">
        <f t="shared" si="4"/>
        <v/>
      </c>
    </row>
    <row r="313" spans="1:15">
      <c r="A313" s="1">
        <v>311</v>
      </c>
      <c r="B313">
        <v>776022</v>
      </c>
      <c r="C313">
        <v>91</v>
      </c>
      <c r="D313" t="s">
        <v>213</v>
      </c>
      <c r="E313">
        <v>5144577</v>
      </c>
      <c r="F313" t="s">
        <v>22</v>
      </c>
      <c r="G313">
        <v>91</v>
      </c>
      <c r="H313" t="s">
        <v>213</v>
      </c>
      <c r="I313" t="s">
        <v>685</v>
      </c>
      <c r="J313" t="s">
        <v>686</v>
      </c>
      <c r="K313">
        <v>5144577</v>
      </c>
      <c r="L313" t="s">
        <v>22</v>
      </c>
      <c r="O313" t="str">
        <f t="shared" si="4"/>
        <v/>
      </c>
    </row>
    <row r="314" spans="1:15">
      <c r="A314" s="1">
        <v>312</v>
      </c>
      <c r="B314">
        <v>776017</v>
      </c>
      <c r="C314">
        <v>220</v>
      </c>
      <c r="D314" t="s">
        <v>176</v>
      </c>
      <c r="E314">
        <v>4849672</v>
      </c>
      <c r="F314" t="s">
        <v>76</v>
      </c>
      <c r="G314">
        <v>220</v>
      </c>
      <c r="H314" t="s">
        <v>176</v>
      </c>
      <c r="I314" t="s">
        <v>687</v>
      </c>
      <c r="J314" t="s">
        <v>688</v>
      </c>
      <c r="K314">
        <v>4849672</v>
      </c>
      <c r="L314" t="s">
        <v>76</v>
      </c>
      <c r="O314" t="str">
        <f t="shared" si="4"/>
        <v/>
      </c>
    </row>
    <row r="315" spans="1:15">
      <c r="A315" s="1">
        <v>313</v>
      </c>
      <c r="B315">
        <v>776015</v>
      </c>
      <c r="C315">
        <v>4849666</v>
      </c>
      <c r="D315" t="s">
        <v>9</v>
      </c>
      <c r="E315">
        <v>4849666</v>
      </c>
      <c r="F315" t="s">
        <v>9</v>
      </c>
      <c r="G315">
        <v>4849666</v>
      </c>
      <c r="H315" t="s">
        <v>9</v>
      </c>
      <c r="I315" t="s">
        <v>689</v>
      </c>
      <c r="J315" t="s">
        <v>690</v>
      </c>
      <c r="K315">
        <v>4849666</v>
      </c>
      <c r="L315" t="s">
        <v>9</v>
      </c>
      <c r="O315" t="str">
        <f t="shared" si="4"/>
        <v/>
      </c>
    </row>
    <row r="316" spans="1:15">
      <c r="A316" s="1">
        <v>314</v>
      </c>
      <c r="B316">
        <v>776296</v>
      </c>
      <c r="C316">
        <v>180</v>
      </c>
      <c r="D316" t="s">
        <v>110</v>
      </c>
      <c r="E316">
        <v>4849671</v>
      </c>
      <c r="F316" t="s">
        <v>14</v>
      </c>
      <c r="G316">
        <v>180</v>
      </c>
      <c r="H316" t="s">
        <v>110</v>
      </c>
      <c r="I316" t="s">
        <v>691</v>
      </c>
      <c r="J316" t="s">
        <v>692</v>
      </c>
      <c r="K316">
        <v>4849671</v>
      </c>
      <c r="L316" t="s">
        <v>14</v>
      </c>
      <c r="O316" t="str">
        <f t="shared" si="4"/>
        <v/>
      </c>
    </row>
    <row r="317" spans="1:15">
      <c r="A317" s="1">
        <v>315</v>
      </c>
      <c r="B317">
        <v>776289</v>
      </c>
      <c r="C317">
        <v>5144576</v>
      </c>
      <c r="D317" t="s">
        <v>202</v>
      </c>
      <c r="E317">
        <v>5144576</v>
      </c>
      <c r="F317" t="s">
        <v>202</v>
      </c>
      <c r="G317">
        <v>5144576</v>
      </c>
      <c r="H317" t="s">
        <v>202</v>
      </c>
      <c r="I317" t="s">
        <v>693</v>
      </c>
      <c r="J317" t="s">
        <v>694</v>
      </c>
      <c r="K317">
        <v>5144576</v>
      </c>
      <c r="L317" t="s">
        <v>202</v>
      </c>
      <c r="O317" t="str">
        <f t="shared" si="4"/>
        <v/>
      </c>
    </row>
    <row r="318" spans="1:15">
      <c r="A318" s="1">
        <v>316</v>
      </c>
      <c r="B318">
        <v>776281</v>
      </c>
      <c r="C318">
        <v>9043969</v>
      </c>
      <c r="D318" t="s">
        <v>54</v>
      </c>
      <c r="E318">
        <v>9043969</v>
      </c>
      <c r="F318" t="s">
        <v>54</v>
      </c>
      <c r="G318">
        <v>9043969</v>
      </c>
      <c r="H318" t="s">
        <v>54</v>
      </c>
      <c r="I318" t="s">
        <v>695</v>
      </c>
      <c r="J318" t="s">
        <v>696</v>
      </c>
      <c r="K318">
        <v>4849672</v>
      </c>
      <c r="L318" t="s">
        <v>76</v>
      </c>
      <c r="O318" t="str">
        <f t="shared" si="4"/>
        <v>X</v>
      </c>
    </row>
    <row r="319" spans="1:15">
      <c r="A319" s="1">
        <v>317</v>
      </c>
      <c r="B319">
        <v>776278</v>
      </c>
      <c r="C319">
        <v>97550336</v>
      </c>
      <c r="D319" t="s">
        <v>45</v>
      </c>
      <c r="E319">
        <v>97550336</v>
      </c>
      <c r="F319" t="s">
        <v>45</v>
      </c>
      <c r="G319">
        <v>97550336</v>
      </c>
      <c r="H319" t="s">
        <v>45</v>
      </c>
      <c r="I319" t="s">
        <v>697</v>
      </c>
      <c r="J319" t="s">
        <v>698</v>
      </c>
      <c r="K319">
        <v>97550336</v>
      </c>
      <c r="L319" t="s">
        <v>45</v>
      </c>
      <c r="O319" t="str">
        <f t="shared" si="4"/>
        <v/>
      </c>
    </row>
    <row r="320" spans="1:15">
      <c r="A320" s="1">
        <v>318</v>
      </c>
      <c r="B320">
        <v>776277</v>
      </c>
      <c r="C320">
        <v>120</v>
      </c>
      <c r="D320" t="s">
        <v>39</v>
      </c>
      <c r="E320">
        <v>4849671</v>
      </c>
      <c r="F320" t="s">
        <v>14</v>
      </c>
      <c r="G320">
        <v>120</v>
      </c>
      <c r="H320" t="s">
        <v>39</v>
      </c>
      <c r="I320" t="s">
        <v>699</v>
      </c>
      <c r="J320" t="s">
        <v>700</v>
      </c>
      <c r="K320">
        <v>4849671</v>
      </c>
      <c r="L320" t="s">
        <v>14</v>
      </c>
      <c r="O320" t="str">
        <f t="shared" si="4"/>
        <v/>
      </c>
    </row>
    <row r="321" spans="1:15">
      <c r="A321" s="1">
        <v>319</v>
      </c>
      <c r="B321">
        <v>776276</v>
      </c>
      <c r="C321">
        <v>5931009</v>
      </c>
      <c r="D321" t="s">
        <v>32</v>
      </c>
      <c r="E321">
        <v>5931009</v>
      </c>
      <c r="F321" t="s">
        <v>32</v>
      </c>
      <c r="G321">
        <v>5931009</v>
      </c>
      <c r="H321" t="s">
        <v>32</v>
      </c>
      <c r="I321" t="s">
        <v>701</v>
      </c>
      <c r="J321" t="s">
        <v>702</v>
      </c>
      <c r="K321">
        <v>4849671</v>
      </c>
      <c r="L321" t="s">
        <v>14</v>
      </c>
      <c r="O321" t="str">
        <f t="shared" si="4"/>
        <v>X</v>
      </c>
    </row>
    <row r="322" spans="1:15">
      <c r="A322" s="1">
        <v>320</v>
      </c>
      <c r="B322">
        <v>776274</v>
      </c>
      <c r="C322">
        <v>9043968</v>
      </c>
      <c r="D322" t="s">
        <v>26</v>
      </c>
      <c r="E322">
        <v>9043968</v>
      </c>
      <c r="F322" t="s">
        <v>26</v>
      </c>
      <c r="G322">
        <v>9043968</v>
      </c>
      <c r="H322" t="s">
        <v>26</v>
      </c>
      <c r="I322" t="s">
        <v>703</v>
      </c>
      <c r="J322" t="s">
        <v>704</v>
      </c>
      <c r="K322">
        <v>5144587</v>
      </c>
      <c r="L322" t="s">
        <v>128</v>
      </c>
      <c r="O322" t="str">
        <f t="shared" si="4"/>
        <v>X</v>
      </c>
    </row>
    <row r="323" spans="1:15">
      <c r="A323" s="1">
        <v>321</v>
      </c>
      <c r="B323">
        <v>776272</v>
      </c>
      <c r="C323">
        <v>180</v>
      </c>
      <c r="D323" t="s">
        <v>110</v>
      </c>
      <c r="E323">
        <v>4849671</v>
      </c>
      <c r="F323" t="s">
        <v>14</v>
      </c>
      <c r="G323">
        <v>180</v>
      </c>
      <c r="H323" t="s">
        <v>110</v>
      </c>
      <c r="I323" t="s">
        <v>705</v>
      </c>
      <c r="J323" t="s">
        <v>706</v>
      </c>
      <c r="K323">
        <v>4849671</v>
      </c>
      <c r="L323" t="s">
        <v>14</v>
      </c>
      <c r="O323" t="str">
        <f t="shared" ref="O323:O386" si="5">IF(K323&lt;&gt;E323, "X","")</f>
        <v/>
      </c>
    </row>
    <row r="324" spans="1:15">
      <c r="A324" s="1">
        <v>322</v>
      </c>
      <c r="B324">
        <v>776271</v>
      </c>
      <c r="C324">
        <v>1401</v>
      </c>
      <c r="D324" t="s">
        <v>60</v>
      </c>
      <c r="E324">
        <v>4849671</v>
      </c>
      <c r="F324" t="s">
        <v>14</v>
      </c>
      <c r="G324">
        <v>1401</v>
      </c>
      <c r="H324" t="s">
        <v>60</v>
      </c>
      <c r="I324" t="s">
        <v>707</v>
      </c>
      <c r="J324" t="s">
        <v>708</v>
      </c>
      <c r="K324">
        <v>4849671</v>
      </c>
      <c r="L324" t="s">
        <v>14</v>
      </c>
      <c r="O324" t="str">
        <f t="shared" si="5"/>
        <v/>
      </c>
    </row>
    <row r="325" spans="1:15">
      <c r="A325" s="1">
        <v>323</v>
      </c>
      <c r="B325">
        <v>776270</v>
      </c>
      <c r="C325">
        <v>120</v>
      </c>
      <c r="D325" t="s">
        <v>39</v>
      </c>
      <c r="E325">
        <v>4849671</v>
      </c>
      <c r="F325" t="s">
        <v>14</v>
      </c>
      <c r="G325">
        <v>120</v>
      </c>
      <c r="H325" t="s">
        <v>39</v>
      </c>
      <c r="I325" t="s">
        <v>709</v>
      </c>
      <c r="J325" t="s">
        <v>710</v>
      </c>
      <c r="K325">
        <v>4849671</v>
      </c>
      <c r="L325" t="s">
        <v>14</v>
      </c>
      <c r="O325" t="str">
        <f t="shared" si="5"/>
        <v/>
      </c>
    </row>
    <row r="326" spans="1:15">
      <c r="A326" s="1">
        <v>324</v>
      </c>
      <c r="B326">
        <v>776268</v>
      </c>
      <c r="C326">
        <v>252</v>
      </c>
      <c r="D326" t="s">
        <v>620</v>
      </c>
      <c r="E326">
        <v>4849672</v>
      </c>
      <c r="F326" t="s">
        <v>76</v>
      </c>
      <c r="G326">
        <v>252</v>
      </c>
      <c r="H326" t="s">
        <v>620</v>
      </c>
      <c r="I326" t="s">
        <v>711</v>
      </c>
      <c r="J326" t="s">
        <v>712</v>
      </c>
      <c r="K326">
        <v>4849666</v>
      </c>
      <c r="L326" t="s">
        <v>9</v>
      </c>
      <c r="O326" t="str">
        <f t="shared" si="5"/>
        <v>X</v>
      </c>
    </row>
    <row r="327" spans="1:15">
      <c r="A327" s="1">
        <v>325</v>
      </c>
      <c r="B327">
        <v>776265</v>
      </c>
      <c r="C327">
        <v>1000007</v>
      </c>
      <c r="D327" t="s">
        <v>46</v>
      </c>
      <c r="E327">
        <v>1000007</v>
      </c>
      <c r="F327" t="s">
        <v>46</v>
      </c>
      <c r="G327">
        <v>1000007</v>
      </c>
      <c r="H327" t="s">
        <v>46</v>
      </c>
      <c r="I327" t="s">
        <v>713</v>
      </c>
      <c r="J327" t="s">
        <v>714</v>
      </c>
      <c r="K327">
        <v>1000007</v>
      </c>
      <c r="L327" t="s">
        <v>46</v>
      </c>
      <c r="O327" t="str">
        <f t="shared" si="5"/>
        <v/>
      </c>
    </row>
    <row r="328" spans="1:15">
      <c r="A328" s="1">
        <v>326</v>
      </c>
      <c r="B328">
        <v>776262</v>
      </c>
      <c r="C328">
        <v>1000007</v>
      </c>
      <c r="D328" t="s">
        <v>46</v>
      </c>
      <c r="E328">
        <v>1000007</v>
      </c>
      <c r="F328" t="s">
        <v>46</v>
      </c>
      <c r="G328">
        <v>1000007</v>
      </c>
      <c r="H328" t="s">
        <v>46</v>
      </c>
      <c r="I328" t="s">
        <v>715</v>
      </c>
      <c r="J328" t="s">
        <v>716</v>
      </c>
      <c r="K328">
        <v>1000007</v>
      </c>
      <c r="L328" t="s">
        <v>46</v>
      </c>
      <c r="O328" t="str">
        <f t="shared" si="5"/>
        <v/>
      </c>
    </row>
    <row r="329" spans="1:15">
      <c r="A329" s="1">
        <v>327</v>
      </c>
      <c r="B329">
        <v>776254</v>
      </c>
      <c r="C329">
        <v>180</v>
      </c>
      <c r="D329" t="s">
        <v>110</v>
      </c>
      <c r="E329">
        <v>4849671</v>
      </c>
      <c r="F329" t="s">
        <v>14</v>
      </c>
      <c r="G329">
        <v>180</v>
      </c>
      <c r="H329" t="s">
        <v>110</v>
      </c>
      <c r="I329" t="s">
        <v>717</v>
      </c>
      <c r="J329" t="s">
        <v>718</v>
      </c>
      <c r="K329">
        <v>4849671</v>
      </c>
      <c r="L329" t="s">
        <v>14</v>
      </c>
      <c r="O329" t="str">
        <f t="shared" si="5"/>
        <v/>
      </c>
    </row>
    <row r="330" spans="1:15">
      <c r="A330" s="1">
        <v>328</v>
      </c>
      <c r="B330">
        <v>776252</v>
      </c>
      <c r="C330">
        <v>1000007</v>
      </c>
      <c r="D330" t="s">
        <v>46</v>
      </c>
      <c r="E330">
        <v>1000007</v>
      </c>
      <c r="F330" t="s">
        <v>46</v>
      </c>
      <c r="G330">
        <v>1000007</v>
      </c>
      <c r="H330" t="s">
        <v>46</v>
      </c>
      <c r="I330" t="s">
        <v>719</v>
      </c>
      <c r="J330" t="s">
        <v>720</v>
      </c>
      <c r="K330">
        <v>1000007</v>
      </c>
      <c r="L330" t="s">
        <v>46</v>
      </c>
      <c r="O330" t="str">
        <f t="shared" si="5"/>
        <v/>
      </c>
    </row>
    <row r="331" spans="1:15">
      <c r="A331" s="1">
        <v>329</v>
      </c>
      <c r="B331">
        <v>776244</v>
      </c>
      <c r="C331">
        <v>85</v>
      </c>
      <c r="D331" t="s">
        <v>721</v>
      </c>
      <c r="E331">
        <v>4849669</v>
      </c>
      <c r="F331" t="s">
        <v>12</v>
      </c>
      <c r="G331">
        <v>85</v>
      </c>
      <c r="H331" t="s">
        <v>721</v>
      </c>
      <c r="I331" t="s">
        <v>209</v>
      </c>
      <c r="J331" t="s">
        <v>722</v>
      </c>
      <c r="K331">
        <v>4849669</v>
      </c>
      <c r="L331" t="s">
        <v>12</v>
      </c>
      <c r="O331" t="str">
        <f t="shared" si="5"/>
        <v/>
      </c>
    </row>
    <row r="332" spans="1:15">
      <c r="A332" s="1">
        <v>330</v>
      </c>
      <c r="B332">
        <v>776240</v>
      </c>
      <c r="C332">
        <v>250</v>
      </c>
      <c r="D332" t="s">
        <v>82</v>
      </c>
      <c r="E332">
        <v>4849672</v>
      </c>
      <c r="F332" t="s">
        <v>76</v>
      </c>
      <c r="G332">
        <v>250</v>
      </c>
      <c r="H332" t="s">
        <v>82</v>
      </c>
      <c r="I332" t="s">
        <v>723</v>
      </c>
      <c r="J332" t="s">
        <v>724</v>
      </c>
      <c r="K332">
        <v>4849672</v>
      </c>
      <c r="L332" t="s">
        <v>76</v>
      </c>
      <c r="O332" t="str">
        <f t="shared" si="5"/>
        <v/>
      </c>
    </row>
    <row r="333" spans="1:15">
      <c r="A333" s="1">
        <v>331</v>
      </c>
      <c r="B333">
        <v>776238</v>
      </c>
      <c r="C333">
        <v>5144578</v>
      </c>
      <c r="D333" t="s">
        <v>605</v>
      </c>
      <c r="E333">
        <v>5144578</v>
      </c>
      <c r="F333" t="s">
        <v>605</v>
      </c>
      <c r="G333">
        <v>5144578</v>
      </c>
      <c r="H333" t="s">
        <v>605</v>
      </c>
      <c r="I333" t="s">
        <v>725</v>
      </c>
      <c r="J333" t="s">
        <v>726</v>
      </c>
      <c r="K333">
        <v>4849671</v>
      </c>
      <c r="L333" t="s">
        <v>14</v>
      </c>
      <c r="O333" t="str">
        <f t="shared" si="5"/>
        <v>X</v>
      </c>
    </row>
    <row r="334" spans="1:15">
      <c r="A334" s="1">
        <v>332</v>
      </c>
      <c r="B334">
        <v>776230</v>
      </c>
      <c r="C334">
        <v>4849666</v>
      </c>
      <c r="D334" t="s">
        <v>9</v>
      </c>
      <c r="E334">
        <v>4849666</v>
      </c>
      <c r="F334" t="s">
        <v>9</v>
      </c>
      <c r="G334">
        <v>4849666</v>
      </c>
      <c r="H334" t="s">
        <v>9</v>
      </c>
      <c r="I334" t="s">
        <v>727</v>
      </c>
      <c r="J334" t="s">
        <v>728</v>
      </c>
      <c r="K334">
        <v>4849666</v>
      </c>
      <c r="L334" t="s">
        <v>9</v>
      </c>
      <c r="O334" t="str">
        <f t="shared" si="5"/>
        <v/>
      </c>
    </row>
    <row r="335" spans="1:15">
      <c r="A335" s="1">
        <v>333</v>
      </c>
      <c r="B335">
        <v>776227</v>
      </c>
      <c r="C335">
        <v>5144587</v>
      </c>
      <c r="D335" t="s">
        <v>128</v>
      </c>
      <c r="E335">
        <v>5144587</v>
      </c>
      <c r="F335" t="s">
        <v>128</v>
      </c>
      <c r="G335">
        <v>5144587</v>
      </c>
      <c r="H335" t="s">
        <v>128</v>
      </c>
      <c r="I335" t="s">
        <v>729</v>
      </c>
      <c r="J335" t="s">
        <v>730</v>
      </c>
      <c r="K335">
        <v>5144587</v>
      </c>
      <c r="L335" t="s">
        <v>128</v>
      </c>
      <c r="O335" t="str">
        <f t="shared" si="5"/>
        <v/>
      </c>
    </row>
    <row r="336" spans="1:15">
      <c r="A336" s="1">
        <v>334</v>
      </c>
      <c r="B336">
        <v>776222</v>
      </c>
      <c r="C336">
        <v>4849666</v>
      </c>
      <c r="D336" t="s">
        <v>9</v>
      </c>
      <c r="E336">
        <v>4849666</v>
      </c>
      <c r="F336" t="s">
        <v>9</v>
      </c>
      <c r="G336">
        <v>4849666</v>
      </c>
      <c r="H336" t="s">
        <v>9</v>
      </c>
      <c r="I336" t="s">
        <v>731</v>
      </c>
      <c r="J336" t="s">
        <v>732</v>
      </c>
      <c r="K336">
        <v>4849666</v>
      </c>
      <c r="L336" t="s">
        <v>9</v>
      </c>
      <c r="O336" t="str">
        <f t="shared" si="5"/>
        <v/>
      </c>
    </row>
    <row r="337" spans="1:15">
      <c r="A337" s="1">
        <v>335</v>
      </c>
      <c r="B337">
        <v>776220</v>
      </c>
      <c r="C337">
        <v>5144576</v>
      </c>
      <c r="D337" t="s">
        <v>202</v>
      </c>
      <c r="E337">
        <v>5144576</v>
      </c>
      <c r="F337" t="s">
        <v>202</v>
      </c>
      <c r="G337">
        <v>5144576</v>
      </c>
      <c r="H337" t="s">
        <v>202</v>
      </c>
      <c r="I337" t="s">
        <v>462</v>
      </c>
      <c r="J337" t="s">
        <v>733</v>
      </c>
      <c r="K337">
        <v>5144576</v>
      </c>
      <c r="L337" t="s">
        <v>202</v>
      </c>
      <c r="O337" t="str">
        <f t="shared" si="5"/>
        <v/>
      </c>
    </row>
    <row r="338" spans="1:15">
      <c r="A338" s="1">
        <v>336</v>
      </c>
      <c r="B338">
        <v>776219</v>
      </c>
      <c r="C338">
        <v>5144587</v>
      </c>
      <c r="D338" t="s">
        <v>128</v>
      </c>
      <c r="E338">
        <v>5144587</v>
      </c>
      <c r="F338" t="s">
        <v>128</v>
      </c>
      <c r="G338">
        <v>5144587</v>
      </c>
      <c r="H338" t="s">
        <v>128</v>
      </c>
      <c r="I338" t="s">
        <v>734</v>
      </c>
      <c r="J338" t="s">
        <v>735</v>
      </c>
      <c r="K338">
        <v>5144587</v>
      </c>
      <c r="L338" t="s">
        <v>128</v>
      </c>
      <c r="O338" t="str">
        <f t="shared" si="5"/>
        <v/>
      </c>
    </row>
    <row r="339" spans="1:15">
      <c r="A339" s="1">
        <v>337</v>
      </c>
      <c r="B339">
        <v>776385</v>
      </c>
      <c r="C339">
        <v>4849666</v>
      </c>
      <c r="D339" t="s">
        <v>9</v>
      </c>
      <c r="E339">
        <v>4849666</v>
      </c>
      <c r="F339" t="s">
        <v>9</v>
      </c>
      <c r="G339">
        <v>4849666</v>
      </c>
      <c r="H339" t="s">
        <v>9</v>
      </c>
      <c r="I339" t="s">
        <v>736</v>
      </c>
      <c r="J339" t="s">
        <v>737</v>
      </c>
      <c r="K339">
        <v>4849666</v>
      </c>
      <c r="L339" t="s">
        <v>9</v>
      </c>
      <c r="O339" t="str">
        <f t="shared" si="5"/>
        <v/>
      </c>
    </row>
    <row r="340" spans="1:15">
      <c r="A340" s="1">
        <v>338</v>
      </c>
      <c r="B340">
        <v>776381</v>
      </c>
      <c r="C340">
        <v>1301</v>
      </c>
      <c r="D340" t="s">
        <v>73</v>
      </c>
      <c r="E340">
        <v>4849671</v>
      </c>
      <c r="F340" t="s">
        <v>14</v>
      </c>
      <c r="G340">
        <v>1301</v>
      </c>
      <c r="H340" t="s">
        <v>73</v>
      </c>
      <c r="I340" t="s">
        <v>738</v>
      </c>
      <c r="J340" t="s">
        <v>739</v>
      </c>
      <c r="K340">
        <v>4849671</v>
      </c>
      <c r="L340" t="s">
        <v>14</v>
      </c>
      <c r="O340" t="str">
        <f t="shared" si="5"/>
        <v/>
      </c>
    </row>
    <row r="341" spans="1:15">
      <c r="A341" s="1">
        <v>339</v>
      </c>
      <c r="B341">
        <v>776374</v>
      </c>
      <c r="C341">
        <v>1704</v>
      </c>
      <c r="D341" t="s">
        <v>113</v>
      </c>
      <c r="E341">
        <v>4849671</v>
      </c>
      <c r="F341" t="s">
        <v>14</v>
      </c>
      <c r="G341">
        <v>1704</v>
      </c>
      <c r="H341" t="s">
        <v>113</v>
      </c>
      <c r="I341" t="s">
        <v>740</v>
      </c>
      <c r="J341" t="s">
        <v>741</v>
      </c>
      <c r="K341">
        <v>4849671</v>
      </c>
      <c r="L341" t="s">
        <v>14</v>
      </c>
      <c r="O341" t="str">
        <f t="shared" si="5"/>
        <v/>
      </c>
    </row>
    <row r="342" spans="1:15">
      <c r="A342" s="1">
        <v>340</v>
      </c>
      <c r="B342">
        <v>776373</v>
      </c>
      <c r="C342">
        <v>1000033</v>
      </c>
      <c r="D342" t="s">
        <v>742</v>
      </c>
      <c r="E342">
        <v>4849672</v>
      </c>
      <c r="F342" t="s">
        <v>76</v>
      </c>
      <c r="G342">
        <v>1000033</v>
      </c>
      <c r="H342" t="s">
        <v>742</v>
      </c>
      <c r="I342" t="s">
        <v>743</v>
      </c>
      <c r="J342" t="s">
        <v>744</v>
      </c>
      <c r="K342">
        <v>4849671</v>
      </c>
      <c r="L342" t="s">
        <v>14</v>
      </c>
      <c r="O342" t="str">
        <f t="shared" si="5"/>
        <v>X</v>
      </c>
    </row>
    <row r="343" spans="1:15">
      <c r="A343" s="1">
        <v>341</v>
      </c>
      <c r="B343">
        <v>776371</v>
      </c>
      <c r="C343">
        <v>4849666</v>
      </c>
      <c r="D343" t="s">
        <v>9</v>
      </c>
      <c r="E343">
        <v>4849666</v>
      </c>
      <c r="F343" t="s">
        <v>9</v>
      </c>
      <c r="G343">
        <v>4849666</v>
      </c>
      <c r="H343" t="s">
        <v>9</v>
      </c>
      <c r="I343" t="s">
        <v>745</v>
      </c>
      <c r="J343" t="s">
        <v>746</v>
      </c>
      <c r="K343">
        <v>4849671</v>
      </c>
      <c r="L343" t="s">
        <v>14</v>
      </c>
      <c r="O343" t="str">
        <f t="shared" si="5"/>
        <v>X</v>
      </c>
    </row>
    <row r="344" spans="1:15">
      <c r="A344" s="1">
        <v>342</v>
      </c>
      <c r="B344">
        <v>776370</v>
      </c>
      <c r="C344">
        <v>180</v>
      </c>
      <c r="D344" t="s">
        <v>110</v>
      </c>
      <c r="E344">
        <v>4849671</v>
      </c>
      <c r="F344" t="s">
        <v>14</v>
      </c>
      <c r="G344">
        <v>180</v>
      </c>
      <c r="H344" t="s">
        <v>110</v>
      </c>
      <c r="I344" t="s">
        <v>747</v>
      </c>
      <c r="J344" t="s">
        <v>748</v>
      </c>
      <c r="K344">
        <v>4849671</v>
      </c>
      <c r="L344" t="s">
        <v>14</v>
      </c>
      <c r="O344" t="str">
        <f t="shared" si="5"/>
        <v/>
      </c>
    </row>
    <row r="345" spans="1:15">
      <c r="A345" s="1">
        <v>343</v>
      </c>
      <c r="B345">
        <v>776366</v>
      </c>
      <c r="C345">
        <v>290</v>
      </c>
      <c r="D345" t="s">
        <v>96</v>
      </c>
      <c r="E345">
        <v>4849672</v>
      </c>
      <c r="F345" t="s">
        <v>76</v>
      </c>
      <c r="G345">
        <v>290</v>
      </c>
      <c r="H345" t="s">
        <v>96</v>
      </c>
      <c r="I345" t="s">
        <v>749</v>
      </c>
      <c r="J345" t="s">
        <v>750</v>
      </c>
      <c r="K345">
        <v>4849672</v>
      </c>
      <c r="L345" t="s">
        <v>76</v>
      </c>
      <c r="O345" t="str">
        <f t="shared" si="5"/>
        <v/>
      </c>
    </row>
    <row r="346" spans="1:15">
      <c r="A346" s="1">
        <v>344</v>
      </c>
      <c r="B346">
        <v>776363</v>
      </c>
      <c r="C346">
        <v>180</v>
      </c>
      <c r="D346" t="s">
        <v>110</v>
      </c>
      <c r="E346">
        <v>4849671</v>
      </c>
      <c r="F346" t="s">
        <v>14</v>
      </c>
      <c r="G346">
        <v>180</v>
      </c>
      <c r="H346" t="s">
        <v>110</v>
      </c>
      <c r="I346" t="s">
        <v>751</v>
      </c>
      <c r="J346" t="s">
        <v>752</v>
      </c>
      <c r="K346">
        <v>4849671</v>
      </c>
      <c r="L346" t="s">
        <v>14</v>
      </c>
      <c r="O346" t="str">
        <f t="shared" si="5"/>
        <v/>
      </c>
    </row>
    <row r="347" spans="1:15">
      <c r="A347" s="1">
        <v>345</v>
      </c>
      <c r="B347">
        <v>776357</v>
      </c>
      <c r="C347">
        <v>170</v>
      </c>
      <c r="D347" t="s">
        <v>195</v>
      </c>
      <c r="E347">
        <v>4849671</v>
      </c>
      <c r="F347" t="s">
        <v>14</v>
      </c>
      <c r="G347">
        <v>170</v>
      </c>
      <c r="H347" t="s">
        <v>195</v>
      </c>
      <c r="I347" t="s">
        <v>753</v>
      </c>
      <c r="J347" t="s">
        <v>754</v>
      </c>
      <c r="K347">
        <v>4849671</v>
      </c>
      <c r="L347" t="s">
        <v>14</v>
      </c>
      <c r="O347" t="str">
        <f t="shared" si="5"/>
        <v/>
      </c>
    </row>
    <row r="348" spans="1:15">
      <c r="A348" s="1">
        <v>346</v>
      </c>
      <c r="B348">
        <v>776356</v>
      </c>
      <c r="C348">
        <v>9043968</v>
      </c>
      <c r="D348" t="s">
        <v>26</v>
      </c>
      <c r="E348">
        <v>9043968</v>
      </c>
      <c r="F348" t="s">
        <v>26</v>
      </c>
      <c r="G348">
        <v>9043968</v>
      </c>
      <c r="H348" t="s">
        <v>26</v>
      </c>
      <c r="I348" t="s">
        <v>755</v>
      </c>
      <c r="J348" t="s">
        <v>756</v>
      </c>
      <c r="K348">
        <v>4849671</v>
      </c>
      <c r="L348" t="s">
        <v>14</v>
      </c>
      <c r="O348" t="str">
        <f t="shared" si="5"/>
        <v>X</v>
      </c>
    </row>
    <row r="349" spans="1:15">
      <c r="A349" s="1">
        <v>347</v>
      </c>
      <c r="B349">
        <v>776355</v>
      </c>
      <c r="C349">
        <v>180</v>
      </c>
      <c r="D349" t="s">
        <v>110</v>
      </c>
      <c r="E349">
        <v>4849671</v>
      </c>
      <c r="F349" t="s">
        <v>14</v>
      </c>
      <c r="G349">
        <v>180</v>
      </c>
      <c r="H349" t="s">
        <v>110</v>
      </c>
      <c r="I349" t="s">
        <v>757</v>
      </c>
      <c r="J349" t="s">
        <v>758</v>
      </c>
      <c r="K349">
        <v>4849671</v>
      </c>
      <c r="L349" t="s">
        <v>14</v>
      </c>
      <c r="O349" t="str">
        <f t="shared" si="5"/>
        <v/>
      </c>
    </row>
    <row r="350" spans="1:15">
      <c r="A350" s="1">
        <v>348</v>
      </c>
      <c r="B350">
        <v>776352</v>
      </c>
      <c r="C350">
        <v>1000007</v>
      </c>
      <c r="D350" t="s">
        <v>46</v>
      </c>
      <c r="E350">
        <v>1000007</v>
      </c>
      <c r="F350" t="s">
        <v>46</v>
      </c>
      <c r="G350">
        <v>1000007</v>
      </c>
      <c r="H350" t="s">
        <v>46</v>
      </c>
      <c r="I350" t="s">
        <v>759</v>
      </c>
      <c r="J350" t="s">
        <v>760</v>
      </c>
      <c r="K350">
        <v>1000007</v>
      </c>
      <c r="L350" t="s">
        <v>46</v>
      </c>
      <c r="O350" t="str">
        <f t="shared" si="5"/>
        <v/>
      </c>
    </row>
    <row r="351" spans="1:15">
      <c r="A351" s="1">
        <v>349</v>
      </c>
      <c r="B351">
        <v>776350</v>
      </c>
      <c r="C351">
        <v>5144578</v>
      </c>
      <c r="D351" t="s">
        <v>605</v>
      </c>
      <c r="E351">
        <v>5144578</v>
      </c>
      <c r="F351" t="s">
        <v>605</v>
      </c>
      <c r="G351">
        <v>5144578</v>
      </c>
      <c r="H351" t="s">
        <v>605</v>
      </c>
      <c r="I351" t="s">
        <v>761</v>
      </c>
      <c r="J351" t="s">
        <v>762</v>
      </c>
      <c r="K351">
        <v>4849671</v>
      </c>
      <c r="L351" t="s">
        <v>14</v>
      </c>
      <c r="O351" t="str">
        <f t="shared" si="5"/>
        <v>X</v>
      </c>
    </row>
    <row r="352" spans="1:15">
      <c r="A352" s="1">
        <v>350</v>
      </c>
      <c r="B352">
        <v>776349</v>
      </c>
      <c r="C352">
        <v>5144576</v>
      </c>
      <c r="D352" t="s">
        <v>202</v>
      </c>
      <c r="E352">
        <v>5144576</v>
      </c>
      <c r="F352" t="s">
        <v>202</v>
      </c>
      <c r="G352">
        <v>5144576</v>
      </c>
      <c r="H352" t="s">
        <v>202</v>
      </c>
      <c r="I352" t="s">
        <v>763</v>
      </c>
      <c r="J352" t="s">
        <v>764</v>
      </c>
      <c r="K352">
        <v>5144576</v>
      </c>
      <c r="L352" t="s">
        <v>202</v>
      </c>
      <c r="O352" t="str">
        <f t="shared" si="5"/>
        <v/>
      </c>
    </row>
    <row r="353" spans="1:15">
      <c r="A353" s="1">
        <v>351</v>
      </c>
      <c r="B353">
        <v>776335</v>
      </c>
      <c r="C353">
        <v>250</v>
      </c>
      <c r="D353" t="s">
        <v>82</v>
      </c>
      <c r="E353">
        <v>4849672</v>
      </c>
      <c r="F353" t="s">
        <v>76</v>
      </c>
      <c r="G353">
        <v>250</v>
      </c>
      <c r="H353" t="s">
        <v>82</v>
      </c>
      <c r="I353" t="s">
        <v>77</v>
      </c>
      <c r="J353" t="s">
        <v>765</v>
      </c>
      <c r="K353">
        <v>4849672</v>
      </c>
      <c r="L353" t="s">
        <v>76</v>
      </c>
      <c r="O353" t="str">
        <f t="shared" si="5"/>
        <v/>
      </c>
    </row>
    <row r="354" spans="1:15">
      <c r="A354" s="1">
        <v>352</v>
      </c>
      <c r="B354">
        <v>776334</v>
      </c>
      <c r="C354">
        <v>5144577</v>
      </c>
      <c r="D354" t="s">
        <v>22</v>
      </c>
      <c r="E354">
        <v>5144577</v>
      </c>
      <c r="F354" t="s">
        <v>22</v>
      </c>
      <c r="G354">
        <v>5144577</v>
      </c>
      <c r="H354" t="s">
        <v>22</v>
      </c>
      <c r="I354" t="s">
        <v>766</v>
      </c>
      <c r="J354" t="s">
        <v>767</v>
      </c>
      <c r="K354">
        <v>5144577</v>
      </c>
      <c r="L354" t="s">
        <v>22</v>
      </c>
      <c r="O354" t="str">
        <f t="shared" si="5"/>
        <v/>
      </c>
    </row>
    <row r="355" spans="1:15">
      <c r="A355" s="1">
        <v>353</v>
      </c>
      <c r="B355">
        <v>776333</v>
      </c>
      <c r="C355">
        <v>250</v>
      </c>
      <c r="D355" t="s">
        <v>82</v>
      </c>
      <c r="E355">
        <v>4849672</v>
      </c>
      <c r="F355" t="s">
        <v>76</v>
      </c>
      <c r="G355">
        <v>250</v>
      </c>
      <c r="H355" t="s">
        <v>82</v>
      </c>
      <c r="I355" t="s">
        <v>768</v>
      </c>
      <c r="J355" t="s">
        <v>769</v>
      </c>
      <c r="K355">
        <v>4849672</v>
      </c>
      <c r="L355" t="s">
        <v>76</v>
      </c>
      <c r="O355" t="str">
        <f t="shared" si="5"/>
        <v/>
      </c>
    </row>
    <row r="356" spans="1:15">
      <c r="A356" s="1">
        <v>354</v>
      </c>
      <c r="B356">
        <v>776332</v>
      </c>
      <c r="C356">
        <v>50</v>
      </c>
      <c r="D356" t="s">
        <v>770</v>
      </c>
      <c r="E356">
        <v>4849669</v>
      </c>
      <c r="F356" t="s">
        <v>12</v>
      </c>
      <c r="G356">
        <v>50</v>
      </c>
      <c r="H356" t="s">
        <v>770</v>
      </c>
      <c r="I356" t="s">
        <v>771</v>
      </c>
      <c r="J356" t="s">
        <v>772</v>
      </c>
      <c r="K356">
        <v>4849671</v>
      </c>
      <c r="L356" t="s">
        <v>14</v>
      </c>
      <c r="O356" t="str">
        <f t="shared" si="5"/>
        <v>X</v>
      </c>
    </row>
    <row r="357" spans="1:15">
      <c r="A357" s="1">
        <v>355</v>
      </c>
      <c r="B357">
        <v>776330</v>
      </c>
      <c r="C357">
        <v>9043968</v>
      </c>
      <c r="D357" t="s">
        <v>26</v>
      </c>
      <c r="E357">
        <v>9043968</v>
      </c>
      <c r="F357" t="s">
        <v>26</v>
      </c>
      <c r="G357">
        <v>9043968</v>
      </c>
      <c r="H357" t="s">
        <v>26</v>
      </c>
      <c r="I357" t="s">
        <v>773</v>
      </c>
      <c r="J357" t="s">
        <v>774</v>
      </c>
      <c r="K357">
        <v>4849671</v>
      </c>
      <c r="L357" t="s">
        <v>14</v>
      </c>
      <c r="O357" t="str">
        <f t="shared" si="5"/>
        <v>X</v>
      </c>
    </row>
    <row r="358" spans="1:15">
      <c r="A358" s="1">
        <v>356</v>
      </c>
      <c r="B358">
        <v>776329</v>
      </c>
      <c r="C358">
        <v>1201</v>
      </c>
      <c r="D358" t="s">
        <v>775</v>
      </c>
      <c r="E358">
        <v>4849671</v>
      </c>
      <c r="F358" t="s">
        <v>14</v>
      </c>
      <c r="G358">
        <v>1201</v>
      </c>
      <c r="H358" t="s">
        <v>775</v>
      </c>
      <c r="I358" t="s">
        <v>776</v>
      </c>
      <c r="J358" t="s">
        <v>777</v>
      </c>
      <c r="K358">
        <v>4849671</v>
      </c>
      <c r="L358" t="s">
        <v>14</v>
      </c>
      <c r="O358" t="str">
        <f t="shared" si="5"/>
        <v/>
      </c>
    </row>
    <row r="359" spans="1:15">
      <c r="A359" s="1">
        <v>357</v>
      </c>
      <c r="B359">
        <v>776327</v>
      </c>
      <c r="C359">
        <v>180</v>
      </c>
      <c r="D359" t="s">
        <v>110</v>
      </c>
      <c r="E359">
        <v>4849671</v>
      </c>
      <c r="F359" t="s">
        <v>14</v>
      </c>
      <c r="G359">
        <v>180</v>
      </c>
      <c r="H359" t="s">
        <v>110</v>
      </c>
      <c r="I359" t="s">
        <v>778</v>
      </c>
      <c r="J359" t="s">
        <v>779</v>
      </c>
      <c r="K359">
        <v>4849671</v>
      </c>
      <c r="L359" t="s">
        <v>14</v>
      </c>
      <c r="O359" t="str">
        <f t="shared" si="5"/>
        <v/>
      </c>
    </row>
    <row r="360" spans="1:15">
      <c r="A360" s="1">
        <v>358</v>
      </c>
      <c r="B360">
        <v>776325</v>
      </c>
      <c r="C360">
        <v>180</v>
      </c>
      <c r="D360" t="s">
        <v>110</v>
      </c>
      <c r="E360">
        <v>4849671</v>
      </c>
      <c r="F360" t="s">
        <v>14</v>
      </c>
      <c r="G360">
        <v>180</v>
      </c>
      <c r="H360" t="s">
        <v>110</v>
      </c>
      <c r="I360" t="s">
        <v>780</v>
      </c>
      <c r="J360" t="s">
        <v>781</v>
      </c>
      <c r="K360">
        <v>4849671</v>
      </c>
      <c r="L360" t="s">
        <v>14</v>
      </c>
      <c r="O360" t="str">
        <f t="shared" si="5"/>
        <v/>
      </c>
    </row>
    <row r="361" spans="1:15">
      <c r="A361" s="1">
        <v>359</v>
      </c>
      <c r="B361">
        <v>776324</v>
      </c>
      <c r="C361">
        <v>231</v>
      </c>
      <c r="D361" t="s">
        <v>782</v>
      </c>
      <c r="E361">
        <v>4849672</v>
      </c>
      <c r="F361" t="s">
        <v>76</v>
      </c>
      <c r="G361">
        <v>231</v>
      </c>
      <c r="H361" t="s">
        <v>782</v>
      </c>
      <c r="I361" t="s">
        <v>783</v>
      </c>
      <c r="J361" t="s">
        <v>784</v>
      </c>
      <c r="K361">
        <v>4849672</v>
      </c>
      <c r="L361" t="s">
        <v>76</v>
      </c>
      <c r="O361" t="str">
        <f t="shared" si="5"/>
        <v/>
      </c>
    </row>
    <row r="362" spans="1:15">
      <c r="A362" s="1">
        <v>360</v>
      </c>
      <c r="B362">
        <v>776323</v>
      </c>
      <c r="C362">
        <v>5144577</v>
      </c>
      <c r="D362" t="s">
        <v>22</v>
      </c>
      <c r="E362">
        <v>5144577</v>
      </c>
      <c r="F362" t="s">
        <v>22</v>
      </c>
      <c r="G362">
        <v>5144577</v>
      </c>
      <c r="H362" t="s">
        <v>22</v>
      </c>
      <c r="I362" t="s">
        <v>785</v>
      </c>
      <c r="J362" t="s">
        <v>786</v>
      </c>
      <c r="K362">
        <v>5144577</v>
      </c>
      <c r="L362" t="s">
        <v>22</v>
      </c>
      <c r="O362" t="str">
        <f t="shared" si="5"/>
        <v/>
      </c>
    </row>
    <row r="363" spans="1:15">
      <c r="A363" s="1">
        <v>361</v>
      </c>
      <c r="B363">
        <v>776322</v>
      </c>
      <c r="C363">
        <v>503</v>
      </c>
      <c r="D363" t="s">
        <v>301</v>
      </c>
      <c r="E363">
        <v>4849672</v>
      </c>
      <c r="F363" t="s">
        <v>76</v>
      </c>
      <c r="G363">
        <v>503</v>
      </c>
      <c r="H363" t="s">
        <v>301</v>
      </c>
      <c r="I363" t="s">
        <v>787</v>
      </c>
      <c r="J363" t="s">
        <v>788</v>
      </c>
      <c r="K363">
        <v>4849672</v>
      </c>
      <c r="L363" t="s">
        <v>76</v>
      </c>
      <c r="O363" t="str">
        <f t="shared" si="5"/>
        <v/>
      </c>
    </row>
    <row r="364" spans="1:15">
      <c r="A364" s="1">
        <v>362</v>
      </c>
      <c r="B364">
        <v>776321</v>
      </c>
      <c r="C364">
        <v>10</v>
      </c>
      <c r="D364" t="s">
        <v>55</v>
      </c>
      <c r="E364">
        <v>4849669</v>
      </c>
      <c r="F364" t="s">
        <v>12</v>
      </c>
      <c r="G364">
        <v>10</v>
      </c>
      <c r="H364" t="s">
        <v>55</v>
      </c>
      <c r="I364" t="s">
        <v>789</v>
      </c>
      <c r="J364" t="s">
        <v>790</v>
      </c>
      <c r="K364">
        <v>4849671</v>
      </c>
      <c r="L364" t="s">
        <v>14</v>
      </c>
      <c r="O364" t="str">
        <f t="shared" si="5"/>
        <v>X</v>
      </c>
    </row>
    <row r="365" spans="1:15">
      <c r="A365" s="1">
        <v>363</v>
      </c>
      <c r="B365">
        <v>776320</v>
      </c>
      <c r="C365">
        <v>10</v>
      </c>
      <c r="D365" t="s">
        <v>55</v>
      </c>
      <c r="E365">
        <v>4849669</v>
      </c>
      <c r="F365" t="s">
        <v>12</v>
      </c>
      <c r="G365">
        <v>10</v>
      </c>
      <c r="H365" t="s">
        <v>55</v>
      </c>
      <c r="I365" t="s">
        <v>791</v>
      </c>
      <c r="J365" t="s">
        <v>792</v>
      </c>
      <c r="K365">
        <v>4849669</v>
      </c>
      <c r="L365" t="s">
        <v>12</v>
      </c>
      <c r="O365" t="str">
        <f t="shared" si="5"/>
        <v/>
      </c>
    </row>
    <row r="366" spans="1:15">
      <c r="A366" s="1">
        <v>364</v>
      </c>
      <c r="B366">
        <v>776316</v>
      </c>
      <c r="C366">
        <v>188088321</v>
      </c>
      <c r="D366" t="s">
        <v>49</v>
      </c>
      <c r="E366">
        <v>188088321</v>
      </c>
      <c r="F366" t="s">
        <v>49</v>
      </c>
      <c r="G366">
        <v>188088321</v>
      </c>
      <c r="H366" t="s">
        <v>49</v>
      </c>
      <c r="I366" t="s">
        <v>793</v>
      </c>
      <c r="J366" t="s">
        <v>794</v>
      </c>
      <c r="K366">
        <v>1000007</v>
      </c>
      <c r="L366" t="s">
        <v>46</v>
      </c>
      <c r="O366" t="str">
        <f t="shared" si="5"/>
        <v>X</v>
      </c>
    </row>
    <row r="367" spans="1:15">
      <c r="A367" s="1">
        <v>365</v>
      </c>
      <c r="B367">
        <v>776314</v>
      </c>
      <c r="C367">
        <v>503</v>
      </c>
      <c r="D367" t="s">
        <v>301</v>
      </c>
      <c r="E367">
        <v>4849672</v>
      </c>
      <c r="F367" t="s">
        <v>76</v>
      </c>
      <c r="G367">
        <v>503</v>
      </c>
      <c r="H367" t="s">
        <v>301</v>
      </c>
      <c r="I367" t="s">
        <v>795</v>
      </c>
      <c r="J367" t="s">
        <v>796</v>
      </c>
      <c r="K367">
        <v>4849672</v>
      </c>
      <c r="L367" t="s">
        <v>76</v>
      </c>
      <c r="O367" t="str">
        <f t="shared" si="5"/>
        <v/>
      </c>
    </row>
    <row r="368" spans="1:15">
      <c r="A368" s="1">
        <v>366</v>
      </c>
      <c r="B368">
        <v>776303</v>
      </c>
      <c r="C368">
        <v>4849666</v>
      </c>
      <c r="D368" t="s">
        <v>9</v>
      </c>
      <c r="E368">
        <v>4849666</v>
      </c>
      <c r="F368" t="s">
        <v>9</v>
      </c>
      <c r="G368">
        <v>4849666</v>
      </c>
      <c r="H368" t="s">
        <v>9</v>
      </c>
      <c r="I368" t="s">
        <v>797</v>
      </c>
      <c r="J368" t="s">
        <v>798</v>
      </c>
      <c r="K368">
        <v>4849666</v>
      </c>
      <c r="L368" t="s">
        <v>9</v>
      </c>
      <c r="O368" t="str">
        <f t="shared" si="5"/>
        <v/>
      </c>
    </row>
    <row r="369" spans="1:15">
      <c r="A369" s="1">
        <v>367</v>
      </c>
      <c r="B369">
        <v>776302</v>
      </c>
      <c r="C369">
        <v>5144577</v>
      </c>
      <c r="D369" t="s">
        <v>22</v>
      </c>
      <c r="E369">
        <v>5144577</v>
      </c>
      <c r="F369" t="s">
        <v>22</v>
      </c>
      <c r="G369">
        <v>5144577</v>
      </c>
      <c r="H369" t="s">
        <v>22</v>
      </c>
      <c r="I369" t="s">
        <v>799</v>
      </c>
      <c r="J369" t="s">
        <v>800</v>
      </c>
      <c r="K369">
        <v>5144577</v>
      </c>
      <c r="L369" t="s">
        <v>22</v>
      </c>
      <c r="O369" t="str">
        <f t="shared" si="5"/>
        <v/>
      </c>
    </row>
    <row r="370" spans="1:15">
      <c r="A370" s="1">
        <v>368</v>
      </c>
      <c r="B370">
        <v>776301</v>
      </c>
      <c r="C370">
        <v>1000008</v>
      </c>
      <c r="D370" t="s">
        <v>79</v>
      </c>
      <c r="E370">
        <v>1000008</v>
      </c>
      <c r="F370" t="s">
        <v>79</v>
      </c>
      <c r="G370">
        <v>1000008</v>
      </c>
      <c r="H370" t="s">
        <v>79</v>
      </c>
      <c r="I370" t="s">
        <v>801</v>
      </c>
      <c r="J370" t="s">
        <v>802</v>
      </c>
      <c r="K370">
        <v>1000008</v>
      </c>
      <c r="L370" t="s">
        <v>79</v>
      </c>
      <c r="O370" t="str">
        <f t="shared" si="5"/>
        <v/>
      </c>
    </row>
    <row r="371" spans="1:15">
      <c r="A371" s="1">
        <v>369</v>
      </c>
      <c r="B371">
        <v>776663</v>
      </c>
      <c r="C371">
        <v>1000004</v>
      </c>
      <c r="D371" t="s">
        <v>803</v>
      </c>
      <c r="E371">
        <v>1000000</v>
      </c>
      <c r="F371" t="s">
        <v>35</v>
      </c>
      <c r="G371">
        <v>1000004</v>
      </c>
      <c r="H371" t="s">
        <v>803</v>
      </c>
      <c r="I371" t="s">
        <v>804</v>
      </c>
      <c r="J371" t="s">
        <v>805</v>
      </c>
      <c r="K371">
        <v>1000000</v>
      </c>
      <c r="L371" t="s">
        <v>35</v>
      </c>
      <c r="O371" t="str">
        <f t="shared" si="5"/>
        <v/>
      </c>
    </row>
    <row r="372" spans="1:15">
      <c r="A372" s="1">
        <v>370</v>
      </c>
      <c r="B372">
        <v>776660</v>
      </c>
      <c r="C372">
        <v>292</v>
      </c>
      <c r="D372" t="s">
        <v>149</v>
      </c>
      <c r="E372">
        <v>4849672</v>
      </c>
      <c r="F372" t="s">
        <v>76</v>
      </c>
      <c r="G372">
        <v>292</v>
      </c>
      <c r="H372" t="s">
        <v>149</v>
      </c>
      <c r="I372" t="s">
        <v>806</v>
      </c>
      <c r="J372" t="s">
        <v>807</v>
      </c>
      <c r="K372">
        <v>4849672</v>
      </c>
      <c r="L372" t="s">
        <v>76</v>
      </c>
      <c r="O372" t="str">
        <f t="shared" si="5"/>
        <v/>
      </c>
    </row>
    <row r="373" spans="1:15">
      <c r="A373" s="1">
        <v>371</v>
      </c>
      <c r="B373">
        <v>776654</v>
      </c>
      <c r="C373">
        <v>1404</v>
      </c>
      <c r="D373" t="s">
        <v>154</v>
      </c>
      <c r="E373">
        <v>4849671</v>
      </c>
      <c r="F373" t="s">
        <v>14</v>
      </c>
      <c r="G373">
        <v>1404</v>
      </c>
      <c r="H373" t="s">
        <v>154</v>
      </c>
      <c r="I373" t="s">
        <v>808</v>
      </c>
      <c r="J373" t="s">
        <v>809</v>
      </c>
      <c r="K373">
        <v>4849671</v>
      </c>
      <c r="L373" t="s">
        <v>14</v>
      </c>
      <c r="O373" t="str">
        <f t="shared" si="5"/>
        <v/>
      </c>
    </row>
    <row r="374" spans="1:15">
      <c r="A374" s="1">
        <v>372</v>
      </c>
      <c r="B374">
        <v>776653</v>
      </c>
      <c r="C374">
        <v>292</v>
      </c>
      <c r="D374" t="s">
        <v>149</v>
      </c>
      <c r="E374">
        <v>4849672</v>
      </c>
      <c r="F374" t="s">
        <v>76</v>
      </c>
      <c r="G374">
        <v>292</v>
      </c>
      <c r="H374" t="s">
        <v>149</v>
      </c>
      <c r="I374" t="s">
        <v>810</v>
      </c>
      <c r="J374" t="s">
        <v>811</v>
      </c>
      <c r="K374">
        <v>4849672</v>
      </c>
      <c r="L374" t="s">
        <v>76</v>
      </c>
      <c r="O374" t="str">
        <f t="shared" si="5"/>
        <v/>
      </c>
    </row>
    <row r="375" spans="1:15">
      <c r="A375" s="1">
        <v>373</v>
      </c>
      <c r="B375">
        <v>776651</v>
      </c>
      <c r="C375">
        <v>4849673</v>
      </c>
      <c r="D375" t="s">
        <v>528</v>
      </c>
      <c r="E375">
        <v>4849673</v>
      </c>
      <c r="F375" t="s">
        <v>528</v>
      </c>
      <c r="G375">
        <v>4849673</v>
      </c>
      <c r="H375" t="s">
        <v>528</v>
      </c>
      <c r="I375" t="s">
        <v>812</v>
      </c>
      <c r="J375" t="s">
        <v>813</v>
      </c>
      <c r="K375">
        <v>4849666</v>
      </c>
      <c r="L375" t="s">
        <v>9</v>
      </c>
      <c r="O375" t="str">
        <f t="shared" si="5"/>
        <v>X</v>
      </c>
    </row>
    <row r="376" spans="1:15">
      <c r="A376" s="1">
        <v>374</v>
      </c>
      <c r="B376">
        <v>776647</v>
      </c>
      <c r="C376">
        <v>10</v>
      </c>
      <c r="D376" t="s">
        <v>55</v>
      </c>
      <c r="E376">
        <v>4849669</v>
      </c>
      <c r="F376" t="s">
        <v>12</v>
      </c>
      <c r="G376">
        <v>10</v>
      </c>
      <c r="H376" t="s">
        <v>55</v>
      </c>
      <c r="I376" t="s">
        <v>814</v>
      </c>
      <c r="J376" t="s">
        <v>815</v>
      </c>
      <c r="K376">
        <v>4849669</v>
      </c>
      <c r="L376" t="s">
        <v>12</v>
      </c>
      <c r="O376" t="str">
        <f t="shared" si="5"/>
        <v/>
      </c>
    </row>
    <row r="377" spans="1:15">
      <c r="A377" s="1">
        <v>375</v>
      </c>
      <c r="B377">
        <v>776645</v>
      </c>
      <c r="C377">
        <v>5144587</v>
      </c>
      <c r="D377" t="s">
        <v>128</v>
      </c>
      <c r="E377">
        <v>5144587</v>
      </c>
      <c r="F377" t="s">
        <v>128</v>
      </c>
      <c r="G377">
        <v>5144587</v>
      </c>
      <c r="H377" t="s">
        <v>128</v>
      </c>
      <c r="I377" t="s">
        <v>816</v>
      </c>
      <c r="J377" t="s">
        <v>817</v>
      </c>
      <c r="K377">
        <v>1000007</v>
      </c>
      <c r="L377" t="s">
        <v>46</v>
      </c>
      <c r="O377" t="str">
        <f t="shared" si="5"/>
        <v>X</v>
      </c>
    </row>
    <row r="378" spans="1:15">
      <c r="A378" s="1">
        <v>376</v>
      </c>
      <c r="B378">
        <v>776643</v>
      </c>
      <c r="C378">
        <v>150</v>
      </c>
      <c r="D378" t="s">
        <v>594</v>
      </c>
      <c r="E378">
        <v>4849671</v>
      </c>
      <c r="F378" t="s">
        <v>14</v>
      </c>
      <c r="G378">
        <v>150</v>
      </c>
      <c r="H378" t="s">
        <v>594</v>
      </c>
      <c r="I378" t="s">
        <v>818</v>
      </c>
      <c r="J378" t="s">
        <v>819</v>
      </c>
      <c r="K378">
        <v>4849671</v>
      </c>
      <c r="L378" t="s">
        <v>14</v>
      </c>
      <c r="O378" t="str">
        <f t="shared" si="5"/>
        <v/>
      </c>
    </row>
    <row r="379" spans="1:15">
      <c r="A379" s="1">
        <v>377</v>
      </c>
      <c r="B379">
        <v>776640</v>
      </c>
      <c r="C379">
        <v>290</v>
      </c>
      <c r="D379" t="s">
        <v>96</v>
      </c>
      <c r="E379">
        <v>4849672</v>
      </c>
      <c r="F379" t="s">
        <v>76</v>
      </c>
      <c r="G379">
        <v>290</v>
      </c>
      <c r="H379" t="s">
        <v>96</v>
      </c>
      <c r="I379" t="s">
        <v>820</v>
      </c>
      <c r="J379" t="s">
        <v>821</v>
      </c>
      <c r="K379">
        <v>4849672</v>
      </c>
      <c r="L379" t="s">
        <v>76</v>
      </c>
      <c r="O379" t="str">
        <f t="shared" si="5"/>
        <v/>
      </c>
    </row>
    <row r="380" spans="1:15">
      <c r="A380" s="1">
        <v>378</v>
      </c>
      <c r="B380">
        <v>776637</v>
      </c>
      <c r="C380">
        <v>1000030</v>
      </c>
      <c r="D380" t="s">
        <v>396</v>
      </c>
      <c r="E380">
        <v>1000030</v>
      </c>
      <c r="F380" t="s">
        <v>396</v>
      </c>
      <c r="G380">
        <v>1000030</v>
      </c>
      <c r="H380" t="s">
        <v>396</v>
      </c>
      <c r="I380" t="s">
        <v>822</v>
      </c>
      <c r="J380" t="s">
        <v>823</v>
      </c>
      <c r="K380">
        <v>4849666</v>
      </c>
      <c r="L380" t="s">
        <v>9</v>
      </c>
      <c r="O380" t="str">
        <f t="shared" si="5"/>
        <v>X</v>
      </c>
    </row>
    <row r="381" spans="1:15">
      <c r="A381" s="1">
        <v>379</v>
      </c>
      <c r="B381">
        <v>776636</v>
      </c>
      <c r="C381">
        <v>9043968</v>
      </c>
      <c r="D381" t="s">
        <v>26</v>
      </c>
      <c r="E381">
        <v>9043968</v>
      </c>
      <c r="F381" t="s">
        <v>26</v>
      </c>
      <c r="G381">
        <v>9043968</v>
      </c>
      <c r="H381" t="s">
        <v>26</v>
      </c>
      <c r="I381" t="s">
        <v>824</v>
      </c>
      <c r="J381" t="s">
        <v>825</v>
      </c>
      <c r="K381">
        <v>4849666</v>
      </c>
      <c r="L381" t="s">
        <v>9</v>
      </c>
      <c r="O381" t="str">
        <f t="shared" si="5"/>
        <v>X</v>
      </c>
    </row>
    <row r="382" spans="1:15">
      <c r="A382" s="1">
        <v>380</v>
      </c>
      <c r="B382">
        <v>776634</v>
      </c>
      <c r="C382">
        <v>180</v>
      </c>
      <c r="D382" t="s">
        <v>110</v>
      </c>
      <c r="E382">
        <v>4849671</v>
      </c>
      <c r="F382" t="s">
        <v>14</v>
      </c>
      <c r="G382">
        <v>180</v>
      </c>
      <c r="H382" t="s">
        <v>110</v>
      </c>
      <c r="I382" t="s">
        <v>826</v>
      </c>
      <c r="J382" t="s">
        <v>827</v>
      </c>
      <c r="K382">
        <v>4849671</v>
      </c>
      <c r="L382" t="s">
        <v>14</v>
      </c>
      <c r="O382" t="str">
        <f t="shared" si="5"/>
        <v/>
      </c>
    </row>
    <row r="383" spans="1:15">
      <c r="A383" s="1">
        <v>381</v>
      </c>
      <c r="B383">
        <v>776628</v>
      </c>
      <c r="C383">
        <v>5144576</v>
      </c>
      <c r="D383" t="s">
        <v>202</v>
      </c>
      <c r="E383">
        <v>5144576</v>
      </c>
      <c r="F383" t="s">
        <v>202</v>
      </c>
      <c r="G383">
        <v>5144576</v>
      </c>
      <c r="H383" t="s">
        <v>202</v>
      </c>
      <c r="I383" t="s">
        <v>828</v>
      </c>
      <c r="J383" t="s">
        <v>829</v>
      </c>
      <c r="K383">
        <v>4849671</v>
      </c>
      <c r="L383" t="s">
        <v>14</v>
      </c>
      <c r="O383" t="str">
        <f t="shared" si="5"/>
        <v>X</v>
      </c>
    </row>
    <row r="384" spans="1:15">
      <c r="A384" s="1">
        <v>382</v>
      </c>
      <c r="B384">
        <v>776626</v>
      </c>
      <c r="C384">
        <v>16777217</v>
      </c>
      <c r="D384" t="s">
        <v>261</v>
      </c>
      <c r="E384">
        <v>16777217</v>
      </c>
      <c r="F384" t="s">
        <v>261</v>
      </c>
      <c r="G384">
        <v>16777217</v>
      </c>
      <c r="H384" t="s">
        <v>261</v>
      </c>
      <c r="I384" t="s">
        <v>830</v>
      </c>
      <c r="J384" t="s">
        <v>831</v>
      </c>
      <c r="K384">
        <v>4849666</v>
      </c>
      <c r="L384" t="s">
        <v>9</v>
      </c>
      <c r="O384" t="str">
        <f t="shared" si="5"/>
        <v>X</v>
      </c>
    </row>
    <row r="385" spans="1:15">
      <c r="A385" s="1">
        <v>383</v>
      </c>
      <c r="B385">
        <v>776622</v>
      </c>
      <c r="C385">
        <v>9043969</v>
      </c>
      <c r="D385" t="s">
        <v>54</v>
      </c>
      <c r="E385">
        <v>9043969</v>
      </c>
      <c r="F385" t="s">
        <v>54</v>
      </c>
      <c r="G385">
        <v>9043969</v>
      </c>
      <c r="H385" t="s">
        <v>54</v>
      </c>
      <c r="I385" t="s">
        <v>832</v>
      </c>
      <c r="J385" t="s">
        <v>833</v>
      </c>
      <c r="K385">
        <v>4849671</v>
      </c>
      <c r="L385" t="s">
        <v>14</v>
      </c>
      <c r="O385" t="str">
        <f t="shared" si="5"/>
        <v>X</v>
      </c>
    </row>
    <row r="386" spans="1:15">
      <c r="A386" s="1">
        <v>384</v>
      </c>
      <c r="B386">
        <v>776619</v>
      </c>
      <c r="C386">
        <v>4849666</v>
      </c>
      <c r="D386" t="s">
        <v>9</v>
      </c>
      <c r="E386">
        <v>4849666</v>
      </c>
      <c r="F386" t="s">
        <v>9</v>
      </c>
      <c r="G386">
        <v>4849666</v>
      </c>
      <c r="H386" t="s">
        <v>9</v>
      </c>
      <c r="I386" t="s">
        <v>834</v>
      </c>
      <c r="J386" t="s">
        <v>835</v>
      </c>
      <c r="K386">
        <v>1000007</v>
      </c>
      <c r="L386" t="s">
        <v>46</v>
      </c>
      <c r="O386" t="str">
        <f t="shared" si="5"/>
        <v>X</v>
      </c>
    </row>
    <row r="387" spans="1:15">
      <c r="A387" s="1">
        <v>385</v>
      </c>
      <c r="B387">
        <v>776617</v>
      </c>
      <c r="C387">
        <v>292</v>
      </c>
      <c r="D387" t="s">
        <v>149</v>
      </c>
      <c r="E387">
        <v>4849672</v>
      </c>
      <c r="F387" t="s">
        <v>76</v>
      </c>
      <c r="G387">
        <v>292</v>
      </c>
      <c r="H387" t="s">
        <v>149</v>
      </c>
      <c r="I387" t="s">
        <v>836</v>
      </c>
      <c r="J387" t="s">
        <v>837</v>
      </c>
      <c r="K387">
        <v>4849672</v>
      </c>
      <c r="L387" t="s">
        <v>76</v>
      </c>
      <c r="O387" t="str">
        <f t="shared" ref="O387:O450" si="6">IF(K387&lt;&gt;E387, "X","")</f>
        <v/>
      </c>
    </row>
    <row r="388" spans="1:15">
      <c r="A388" s="1">
        <v>386</v>
      </c>
      <c r="B388">
        <v>776615</v>
      </c>
      <c r="C388">
        <v>250</v>
      </c>
      <c r="D388" t="s">
        <v>82</v>
      </c>
      <c r="E388">
        <v>4849672</v>
      </c>
      <c r="F388" t="s">
        <v>76</v>
      </c>
      <c r="G388">
        <v>250</v>
      </c>
      <c r="H388" t="s">
        <v>82</v>
      </c>
      <c r="I388" t="s">
        <v>838</v>
      </c>
      <c r="J388" t="s">
        <v>839</v>
      </c>
      <c r="K388">
        <v>4849666</v>
      </c>
      <c r="L388" t="s">
        <v>9</v>
      </c>
      <c r="O388" t="str">
        <f t="shared" si="6"/>
        <v>X</v>
      </c>
    </row>
    <row r="389" spans="1:15">
      <c r="A389" s="1">
        <v>387</v>
      </c>
      <c r="B389">
        <v>776609</v>
      </c>
      <c r="C389">
        <v>4849671</v>
      </c>
      <c r="D389" t="s">
        <v>14</v>
      </c>
      <c r="E389">
        <v>4849671</v>
      </c>
      <c r="F389" t="s">
        <v>14</v>
      </c>
      <c r="G389">
        <v>4849671</v>
      </c>
      <c r="H389" t="s">
        <v>14</v>
      </c>
      <c r="I389" t="s">
        <v>840</v>
      </c>
      <c r="J389" t="s">
        <v>841</v>
      </c>
      <c r="K389">
        <v>4849671</v>
      </c>
      <c r="L389" t="s">
        <v>14</v>
      </c>
      <c r="O389" t="str">
        <f t="shared" si="6"/>
        <v/>
      </c>
    </row>
    <row r="390" spans="1:15">
      <c r="A390" s="1">
        <v>388</v>
      </c>
      <c r="B390">
        <v>776607</v>
      </c>
      <c r="C390">
        <v>4849666</v>
      </c>
      <c r="D390" t="s">
        <v>9</v>
      </c>
      <c r="E390">
        <v>4849666</v>
      </c>
      <c r="F390" t="s">
        <v>9</v>
      </c>
      <c r="G390">
        <v>4849666</v>
      </c>
      <c r="H390" t="s">
        <v>9</v>
      </c>
      <c r="I390" t="s">
        <v>842</v>
      </c>
      <c r="J390" t="s">
        <v>843</v>
      </c>
      <c r="K390">
        <v>4849666</v>
      </c>
      <c r="L390" t="s">
        <v>9</v>
      </c>
      <c r="O390" t="str">
        <f t="shared" si="6"/>
        <v/>
      </c>
    </row>
    <row r="391" spans="1:15">
      <c r="A391" s="1">
        <v>389</v>
      </c>
      <c r="B391">
        <v>776606</v>
      </c>
      <c r="C391">
        <v>9043969</v>
      </c>
      <c r="D391" t="s">
        <v>54</v>
      </c>
      <c r="E391">
        <v>9043969</v>
      </c>
      <c r="F391" t="s">
        <v>54</v>
      </c>
      <c r="G391">
        <v>9043969</v>
      </c>
      <c r="H391" t="s">
        <v>54</v>
      </c>
      <c r="I391" t="s">
        <v>832</v>
      </c>
      <c r="J391" t="s">
        <v>844</v>
      </c>
      <c r="K391">
        <v>9043969</v>
      </c>
      <c r="L391" t="s">
        <v>54</v>
      </c>
      <c r="O391" t="str">
        <f t="shared" si="6"/>
        <v/>
      </c>
    </row>
    <row r="392" spans="1:15">
      <c r="A392" s="1">
        <v>390</v>
      </c>
      <c r="B392">
        <v>776603</v>
      </c>
      <c r="C392">
        <v>97550336</v>
      </c>
      <c r="D392" t="s">
        <v>45</v>
      </c>
      <c r="E392">
        <v>97550336</v>
      </c>
      <c r="F392" t="s">
        <v>45</v>
      </c>
      <c r="G392">
        <v>97550336</v>
      </c>
      <c r="H392" t="s">
        <v>45</v>
      </c>
      <c r="I392" t="s">
        <v>845</v>
      </c>
      <c r="J392" t="s">
        <v>846</v>
      </c>
      <c r="K392">
        <v>97550336</v>
      </c>
      <c r="L392" t="s">
        <v>45</v>
      </c>
      <c r="O392" t="str">
        <f t="shared" si="6"/>
        <v/>
      </c>
    </row>
    <row r="393" spans="1:15">
      <c r="A393" s="1">
        <v>391</v>
      </c>
      <c r="B393">
        <v>776599</v>
      </c>
      <c r="C393">
        <v>4849666</v>
      </c>
      <c r="D393" t="s">
        <v>9</v>
      </c>
      <c r="E393">
        <v>4849666</v>
      </c>
      <c r="F393" t="s">
        <v>9</v>
      </c>
      <c r="G393">
        <v>4849666</v>
      </c>
      <c r="H393" t="s">
        <v>9</v>
      </c>
      <c r="I393" t="s">
        <v>847</v>
      </c>
      <c r="J393" t="s">
        <v>848</v>
      </c>
      <c r="K393">
        <v>4849671</v>
      </c>
      <c r="L393" t="s">
        <v>14</v>
      </c>
      <c r="O393" t="str">
        <f t="shared" si="6"/>
        <v>X</v>
      </c>
    </row>
    <row r="394" spans="1:15">
      <c r="A394" s="1">
        <v>392</v>
      </c>
      <c r="B394">
        <v>776597</v>
      </c>
      <c r="C394">
        <v>503</v>
      </c>
      <c r="D394" t="s">
        <v>301</v>
      </c>
      <c r="E394">
        <v>4849672</v>
      </c>
      <c r="F394" t="s">
        <v>76</v>
      </c>
      <c r="G394">
        <v>503</v>
      </c>
      <c r="H394" t="s">
        <v>301</v>
      </c>
      <c r="I394" t="s">
        <v>849</v>
      </c>
      <c r="J394" t="s">
        <v>850</v>
      </c>
      <c r="K394">
        <v>4849672</v>
      </c>
      <c r="L394" t="s">
        <v>76</v>
      </c>
      <c r="O394" t="str">
        <f t="shared" si="6"/>
        <v/>
      </c>
    </row>
    <row r="395" spans="1:15">
      <c r="A395" s="1">
        <v>393</v>
      </c>
      <c r="B395">
        <v>776580</v>
      </c>
      <c r="C395">
        <v>5144587</v>
      </c>
      <c r="D395" t="s">
        <v>128</v>
      </c>
      <c r="E395">
        <v>5144587</v>
      </c>
      <c r="F395" t="s">
        <v>128</v>
      </c>
      <c r="G395">
        <v>5144587</v>
      </c>
      <c r="H395" t="s">
        <v>128</v>
      </c>
      <c r="I395" t="s">
        <v>851</v>
      </c>
      <c r="J395" t="s">
        <v>852</v>
      </c>
      <c r="K395">
        <v>4849666</v>
      </c>
      <c r="L395" t="s">
        <v>9</v>
      </c>
      <c r="O395" t="str">
        <f t="shared" si="6"/>
        <v>X</v>
      </c>
    </row>
    <row r="396" spans="1:15">
      <c r="A396" s="1">
        <v>394</v>
      </c>
      <c r="B396">
        <v>776577</v>
      </c>
      <c r="C396">
        <v>180</v>
      </c>
      <c r="D396" t="s">
        <v>110</v>
      </c>
      <c r="E396">
        <v>4849671</v>
      </c>
      <c r="F396" t="s">
        <v>14</v>
      </c>
      <c r="G396">
        <v>180</v>
      </c>
      <c r="H396" t="s">
        <v>110</v>
      </c>
      <c r="I396" t="s">
        <v>853</v>
      </c>
      <c r="J396" t="s">
        <v>854</v>
      </c>
      <c r="K396">
        <v>4849671</v>
      </c>
      <c r="L396" t="s">
        <v>14</v>
      </c>
      <c r="O396" t="str">
        <f t="shared" si="6"/>
        <v/>
      </c>
    </row>
    <row r="397" spans="1:15">
      <c r="A397" s="1">
        <v>395</v>
      </c>
      <c r="B397">
        <v>776576</v>
      </c>
      <c r="C397">
        <v>250</v>
      </c>
      <c r="D397" t="s">
        <v>82</v>
      </c>
      <c r="E397">
        <v>4849672</v>
      </c>
      <c r="F397" t="s">
        <v>76</v>
      </c>
      <c r="G397">
        <v>250</v>
      </c>
      <c r="H397" t="s">
        <v>82</v>
      </c>
      <c r="I397" t="s">
        <v>855</v>
      </c>
      <c r="J397" t="s">
        <v>856</v>
      </c>
      <c r="K397">
        <v>4849672</v>
      </c>
      <c r="L397" t="s">
        <v>76</v>
      </c>
      <c r="O397" t="str">
        <f t="shared" si="6"/>
        <v/>
      </c>
    </row>
    <row r="398" spans="1:15">
      <c r="A398" s="1">
        <v>396</v>
      </c>
      <c r="B398">
        <v>776554</v>
      </c>
      <c r="C398">
        <v>250</v>
      </c>
      <c r="D398" t="s">
        <v>82</v>
      </c>
      <c r="E398">
        <v>4849672</v>
      </c>
      <c r="F398" t="s">
        <v>76</v>
      </c>
      <c r="G398">
        <v>250</v>
      </c>
      <c r="H398" t="s">
        <v>82</v>
      </c>
      <c r="I398" t="s">
        <v>857</v>
      </c>
      <c r="J398" t="s">
        <v>858</v>
      </c>
      <c r="K398">
        <v>4849672</v>
      </c>
      <c r="L398" t="s">
        <v>76</v>
      </c>
      <c r="O398" t="str">
        <f t="shared" si="6"/>
        <v/>
      </c>
    </row>
    <row r="399" spans="1:15">
      <c r="A399" s="1">
        <v>397</v>
      </c>
      <c r="B399">
        <v>776527</v>
      </c>
      <c r="C399">
        <v>5144576</v>
      </c>
      <c r="D399" t="s">
        <v>202</v>
      </c>
      <c r="E399">
        <v>5144576</v>
      </c>
      <c r="F399" t="s">
        <v>202</v>
      </c>
      <c r="G399">
        <v>5144576</v>
      </c>
      <c r="H399" t="s">
        <v>202</v>
      </c>
      <c r="I399" t="s">
        <v>859</v>
      </c>
      <c r="J399" t="s">
        <v>860</v>
      </c>
      <c r="K399">
        <v>5144576</v>
      </c>
      <c r="L399" t="s">
        <v>202</v>
      </c>
      <c r="O399" t="str">
        <f t="shared" si="6"/>
        <v/>
      </c>
    </row>
    <row r="400" spans="1:15">
      <c r="A400" s="1">
        <v>398</v>
      </c>
      <c r="B400">
        <v>776523</v>
      </c>
      <c r="C400">
        <v>5144577</v>
      </c>
      <c r="D400" t="s">
        <v>22</v>
      </c>
      <c r="E400">
        <v>5144577</v>
      </c>
      <c r="F400" t="s">
        <v>22</v>
      </c>
      <c r="G400">
        <v>5144577</v>
      </c>
      <c r="H400" t="s">
        <v>22</v>
      </c>
      <c r="I400" t="s">
        <v>861</v>
      </c>
      <c r="J400" t="s">
        <v>862</v>
      </c>
      <c r="K400">
        <v>5144577</v>
      </c>
      <c r="L400" t="s">
        <v>22</v>
      </c>
      <c r="O400" t="str">
        <f t="shared" si="6"/>
        <v/>
      </c>
    </row>
    <row r="401" spans="1:15">
      <c r="A401" s="1">
        <v>399</v>
      </c>
      <c r="B401">
        <v>776508</v>
      </c>
      <c r="C401">
        <v>503</v>
      </c>
      <c r="D401" t="s">
        <v>301</v>
      </c>
      <c r="E401">
        <v>4849672</v>
      </c>
      <c r="F401" t="s">
        <v>76</v>
      </c>
      <c r="G401">
        <v>503</v>
      </c>
      <c r="H401" t="s">
        <v>301</v>
      </c>
      <c r="I401" t="s">
        <v>863</v>
      </c>
      <c r="J401" t="s">
        <v>864</v>
      </c>
      <c r="K401">
        <v>4849672</v>
      </c>
      <c r="L401" t="s">
        <v>76</v>
      </c>
      <c r="O401" t="str">
        <f t="shared" si="6"/>
        <v/>
      </c>
    </row>
    <row r="402" spans="1:15">
      <c r="A402" s="1">
        <v>400</v>
      </c>
      <c r="B402">
        <v>776496</v>
      </c>
      <c r="C402">
        <v>5144577</v>
      </c>
      <c r="D402" t="s">
        <v>22</v>
      </c>
      <c r="E402">
        <v>5144577</v>
      </c>
      <c r="F402" t="s">
        <v>22</v>
      </c>
      <c r="G402">
        <v>5144577</v>
      </c>
      <c r="H402" t="s">
        <v>22</v>
      </c>
      <c r="I402" t="s">
        <v>865</v>
      </c>
      <c r="J402" t="s">
        <v>866</v>
      </c>
      <c r="K402">
        <v>5144577</v>
      </c>
      <c r="L402" t="s">
        <v>22</v>
      </c>
      <c r="O402" t="str">
        <f t="shared" si="6"/>
        <v/>
      </c>
    </row>
    <row r="403" spans="1:15">
      <c r="A403" s="1">
        <v>401</v>
      </c>
      <c r="B403">
        <v>776494</v>
      </c>
      <c r="C403">
        <v>212</v>
      </c>
      <c r="D403" t="s">
        <v>266</v>
      </c>
      <c r="E403">
        <v>4849672</v>
      </c>
      <c r="F403" t="s">
        <v>76</v>
      </c>
      <c r="G403">
        <v>212</v>
      </c>
      <c r="H403" t="s">
        <v>266</v>
      </c>
      <c r="I403" t="s">
        <v>867</v>
      </c>
      <c r="J403" t="s">
        <v>868</v>
      </c>
      <c r="K403">
        <v>4849672</v>
      </c>
      <c r="L403" t="s">
        <v>76</v>
      </c>
      <c r="O403" t="str">
        <f t="shared" si="6"/>
        <v/>
      </c>
    </row>
    <row r="404" spans="1:15">
      <c r="A404" s="1">
        <v>402</v>
      </c>
      <c r="B404">
        <v>776481</v>
      </c>
      <c r="C404">
        <v>1303</v>
      </c>
      <c r="D404" t="s">
        <v>36</v>
      </c>
      <c r="E404">
        <v>4849671</v>
      </c>
      <c r="F404" t="s">
        <v>14</v>
      </c>
      <c r="G404">
        <v>1303</v>
      </c>
      <c r="H404" t="s">
        <v>36</v>
      </c>
      <c r="I404" t="s">
        <v>869</v>
      </c>
      <c r="J404" t="s">
        <v>870</v>
      </c>
      <c r="K404">
        <v>4849671</v>
      </c>
      <c r="L404" t="s">
        <v>14</v>
      </c>
      <c r="O404" t="str">
        <f t="shared" si="6"/>
        <v/>
      </c>
    </row>
    <row r="405" spans="1:15">
      <c r="A405" s="1">
        <v>403</v>
      </c>
      <c r="B405">
        <v>776478</v>
      </c>
      <c r="C405">
        <v>5144579</v>
      </c>
      <c r="D405" t="s">
        <v>23</v>
      </c>
      <c r="E405">
        <v>5144579</v>
      </c>
      <c r="F405" t="s">
        <v>23</v>
      </c>
      <c r="G405">
        <v>5144579</v>
      </c>
      <c r="H405" t="s">
        <v>23</v>
      </c>
      <c r="I405" t="s">
        <v>871</v>
      </c>
      <c r="J405" t="s">
        <v>872</v>
      </c>
      <c r="K405">
        <v>5144579</v>
      </c>
      <c r="L405" t="s">
        <v>23</v>
      </c>
      <c r="O405" t="str">
        <f t="shared" si="6"/>
        <v/>
      </c>
    </row>
    <row r="406" spans="1:15">
      <c r="A406" s="1">
        <v>404</v>
      </c>
      <c r="B406">
        <v>776477</v>
      </c>
      <c r="C406">
        <v>97550336</v>
      </c>
      <c r="D406" t="s">
        <v>45</v>
      </c>
      <c r="E406">
        <v>97550336</v>
      </c>
      <c r="F406" t="s">
        <v>45</v>
      </c>
      <c r="G406">
        <v>97550336</v>
      </c>
      <c r="H406" t="s">
        <v>45</v>
      </c>
      <c r="I406" t="s">
        <v>873</v>
      </c>
      <c r="J406" t="s">
        <v>874</v>
      </c>
      <c r="K406">
        <v>97550336</v>
      </c>
      <c r="L406" t="s">
        <v>45</v>
      </c>
      <c r="O406" t="str">
        <f t="shared" si="6"/>
        <v/>
      </c>
    </row>
    <row r="407" spans="1:15">
      <c r="A407" s="1">
        <v>405</v>
      </c>
      <c r="B407">
        <v>776469</v>
      </c>
      <c r="C407">
        <v>5144579</v>
      </c>
      <c r="D407" t="s">
        <v>23</v>
      </c>
      <c r="E407">
        <v>5144579</v>
      </c>
      <c r="F407" t="s">
        <v>23</v>
      </c>
      <c r="G407">
        <v>5144579</v>
      </c>
      <c r="H407" t="s">
        <v>23</v>
      </c>
      <c r="I407" t="s">
        <v>871</v>
      </c>
      <c r="J407" t="s">
        <v>875</v>
      </c>
      <c r="K407">
        <v>5144579</v>
      </c>
      <c r="L407" t="s">
        <v>23</v>
      </c>
      <c r="O407" t="str">
        <f t="shared" si="6"/>
        <v/>
      </c>
    </row>
    <row r="408" spans="1:15">
      <c r="A408" s="1">
        <v>406</v>
      </c>
      <c r="B408">
        <v>776460</v>
      </c>
      <c r="C408">
        <v>4849671</v>
      </c>
      <c r="D408" t="s">
        <v>14</v>
      </c>
      <c r="E408">
        <v>4849671</v>
      </c>
      <c r="F408" t="s">
        <v>14</v>
      </c>
      <c r="G408">
        <v>4849671</v>
      </c>
      <c r="H408" t="s">
        <v>14</v>
      </c>
      <c r="I408" t="s">
        <v>876</v>
      </c>
      <c r="J408" t="s">
        <v>877</v>
      </c>
      <c r="K408">
        <v>4849666</v>
      </c>
      <c r="L408" t="s">
        <v>9</v>
      </c>
      <c r="O408" t="str">
        <f t="shared" si="6"/>
        <v>X</v>
      </c>
    </row>
    <row r="409" spans="1:15">
      <c r="A409" s="1">
        <v>407</v>
      </c>
      <c r="B409">
        <v>776458</v>
      </c>
      <c r="C409">
        <v>5144579</v>
      </c>
      <c r="D409" t="s">
        <v>23</v>
      </c>
      <c r="E409">
        <v>5144579</v>
      </c>
      <c r="F409" t="s">
        <v>23</v>
      </c>
      <c r="G409">
        <v>5144579</v>
      </c>
      <c r="H409" t="s">
        <v>23</v>
      </c>
      <c r="I409" t="s">
        <v>878</v>
      </c>
      <c r="J409" t="s">
        <v>879</v>
      </c>
      <c r="K409">
        <v>5144579</v>
      </c>
      <c r="L409" t="s">
        <v>23</v>
      </c>
      <c r="O409" t="str">
        <f t="shared" si="6"/>
        <v/>
      </c>
    </row>
    <row r="410" spans="1:15">
      <c r="A410" s="1">
        <v>408</v>
      </c>
      <c r="B410">
        <v>776455</v>
      </c>
      <c r="C410">
        <v>150</v>
      </c>
      <c r="D410" t="s">
        <v>594</v>
      </c>
      <c r="E410">
        <v>4849671</v>
      </c>
      <c r="F410" t="s">
        <v>14</v>
      </c>
      <c r="G410">
        <v>150</v>
      </c>
      <c r="H410" t="s">
        <v>594</v>
      </c>
      <c r="I410" t="s">
        <v>880</v>
      </c>
      <c r="J410" t="s">
        <v>881</v>
      </c>
      <c r="K410">
        <v>4849671</v>
      </c>
      <c r="L410" t="s">
        <v>14</v>
      </c>
      <c r="O410" t="str">
        <f t="shared" si="6"/>
        <v/>
      </c>
    </row>
    <row r="411" spans="1:15">
      <c r="A411" s="1">
        <v>409</v>
      </c>
      <c r="B411">
        <v>776451</v>
      </c>
      <c r="C411">
        <v>1000017</v>
      </c>
      <c r="D411" t="s">
        <v>125</v>
      </c>
      <c r="E411">
        <v>1000017</v>
      </c>
      <c r="F411" t="s">
        <v>125</v>
      </c>
      <c r="G411">
        <v>1000017</v>
      </c>
      <c r="H411" t="s">
        <v>125</v>
      </c>
      <c r="I411" t="s">
        <v>882</v>
      </c>
      <c r="J411" t="s">
        <v>883</v>
      </c>
      <c r="K411">
        <v>4849666</v>
      </c>
      <c r="L411" t="s">
        <v>9</v>
      </c>
      <c r="O411" t="str">
        <f t="shared" si="6"/>
        <v>X</v>
      </c>
    </row>
    <row r="412" spans="1:15">
      <c r="A412" s="1">
        <v>410</v>
      </c>
      <c r="B412">
        <v>776450</v>
      </c>
      <c r="C412">
        <v>292</v>
      </c>
      <c r="D412" t="s">
        <v>149</v>
      </c>
      <c r="E412">
        <v>4849672</v>
      </c>
      <c r="F412" t="s">
        <v>76</v>
      </c>
      <c r="G412">
        <v>292</v>
      </c>
      <c r="H412" t="s">
        <v>149</v>
      </c>
      <c r="I412" t="s">
        <v>884</v>
      </c>
      <c r="J412" t="s">
        <v>885</v>
      </c>
      <c r="K412">
        <v>4849672</v>
      </c>
      <c r="L412" t="s">
        <v>76</v>
      </c>
      <c r="O412" t="str">
        <f t="shared" si="6"/>
        <v/>
      </c>
    </row>
    <row r="413" spans="1:15">
      <c r="A413" s="1">
        <v>411</v>
      </c>
      <c r="B413">
        <v>776443</v>
      </c>
      <c r="C413">
        <v>82182147</v>
      </c>
      <c r="D413" t="s">
        <v>886</v>
      </c>
      <c r="E413">
        <v>82182147</v>
      </c>
      <c r="F413" t="s">
        <v>886</v>
      </c>
      <c r="G413">
        <v>82182147</v>
      </c>
      <c r="H413" t="s">
        <v>886</v>
      </c>
      <c r="I413" t="s">
        <v>887</v>
      </c>
      <c r="J413" t="s">
        <v>888</v>
      </c>
      <c r="K413">
        <v>82182147</v>
      </c>
      <c r="L413" t="s">
        <v>886</v>
      </c>
      <c r="O413" t="str">
        <f t="shared" si="6"/>
        <v/>
      </c>
    </row>
    <row r="414" spans="1:15">
      <c r="A414" s="1">
        <v>412</v>
      </c>
      <c r="B414">
        <v>776438</v>
      </c>
      <c r="C414">
        <v>4849666</v>
      </c>
      <c r="D414" t="s">
        <v>9</v>
      </c>
      <c r="E414">
        <v>4849666</v>
      </c>
      <c r="F414" t="s">
        <v>9</v>
      </c>
      <c r="G414">
        <v>4849666</v>
      </c>
      <c r="H414" t="s">
        <v>9</v>
      </c>
      <c r="I414" t="s">
        <v>889</v>
      </c>
      <c r="J414" t="s">
        <v>890</v>
      </c>
      <c r="K414">
        <v>4849666</v>
      </c>
      <c r="L414" t="s">
        <v>9</v>
      </c>
      <c r="O414" t="str">
        <f t="shared" si="6"/>
        <v/>
      </c>
    </row>
    <row r="415" spans="1:15">
      <c r="A415" s="1">
        <v>413</v>
      </c>
      <c r="B415">
        <v>776419</v>
      </c>
      <c r="C415">
        <v>4849666</v>
      </c>
      <c r="D415" t="s">
        <v>9</v>
      </c>
      <c r="E415">
        <v>4849666</v>
      </c>
      <c r="F415" t="s">
        <v>9</v>
      </c>
      <c r="G415">
        <v>4849666</v>
      </c>
      <c r="H415" t="s">
        <v>9</v>
      </c>
      <c r="I415" t="s">
        <v>891</v>
      </c>
      <c r="J415" t="s">
        <v>892</v>
      </c>
      <c r="K415">
        <v>1000007</v>
      </c>
      <c r="L415" t="s">
        <v>46</v>
      </c>
      <c r="O415" t="str">
        <f t="shared" si="6"/>
        <v>X</v>
      </c>
    </row>
    <row r="416" spans="1:15">
      <c r="A416" s="1">
        <v>414</v>
      </c>
      <c r="B416">
        <v>776406</v>
      </c>
      <c r="C416">
        <v>4849671</v>
      </c>
      <c r="D416" t="s">
        <v>14</v>
      </c>
      <c r="E416">
        <v>4849671</v>
      </c>
      <c r="F416" t="s">
        <v>14</v>
      </c>
      <c r="G416">
        <v>4849671</v>
      </c>
      <c r="H416" t="s">
        <v>14</v>
      </c>
      <c r="I416" t="s">
        <v>893</v>
      </c>
      <c r="J416" t="s">
        <v>894</v>
      </c>
      <c r="K416">
        <v>4849671</v>
      </c>
      <c r="L416" t="s">
        <v>14</v>
      </c>
      <c r="O416" t="str">
        <f t="shared" si="6"/>
        <v/>
      </c>
    </row>
    <row r="417" spans="1:15">
      <c r="A417" s="1">
        <v>415</v>
      </c>
      <c r="B417">
        <v>776400</v>
      </c>
      <c r="C417">
        <v>10</v>
      </c>
      <c r="D417" t="s">
        <v>55</v>
      </c>
      <c r="E417">
        <v>4849669</v>
      </c>
      <c r="F417" t="s">
        <v>12</v>
      </c>
      <c r="G417">
        <v>10</v>
      </c>
      <c r="H417" t="s">
        <v>55</v>
      </c>
      <c r="I417" t="s">
        <v>895</v>
      </c>
      <c r="J417" t="s">
        <v>896</v>
      </c>
      <c r="K417">
        <v>4849669</v>
      </c>
      <c r="L417" t="s">
        <v>12</v>
      </c>
      <c r="O417" t="str">
        <f t="shared" si="6"/>
        <v/>
      </c>
    </row>
    <row r="418" spans="1:15">
      <c r="A418" s="1">
        <v>416</v>
      </c>
      <c r="B418">
        <v>776397</v>
      </c>
      <c r="C418">
        <v>97550336</v>
      </c>
      <c r="D418" t="s">
        <v>45</v>
      </c>
      <c r="E418">
        <v>97550336</v>
      </c>
      <c r="F418" t="s">
        <v>45</v>
      </c>
      <c r="G418">
        <v>97550336</v>
      </c>
      <c r="H418" t="s">
        <v>45</v>
      </c>
      <c r="I418" t="s">
        <v>897</v>
      </c>
      <c r="J418" t="s">
        <v>898</v>
      </c>
      <c r="K418">
        <v>97550336</v>
      </c>
      <c r="L418" t="s">
        <v>45</v>
      </c>
      <c r="O418" t="str">
        <f t="shared" si="6"/>
        <v/>
      </c>
    </row>
    <row r="419" spans="1:15">
      <c r="A419" s="1">
        <v>417</v>
      </c>
      <c r="B419">
        <v>776396</v>
      </c>
      <c r="C419">
        <v>1000032</v>
      </c>
      <c r="D419" t="s">
        <v>899</v>
      </c>
      <c r="E419">
        <v>4849672</v>
      </c>
      <c r="F419" t="s">
        <v>76</v>
      </c>
      <c r="G419">
        <v>1000032</v>
      </c>
      <c r="H419" t="s">
        <v>899</v>
      </c>
      <c r="I419" t="s">
        <v>900</v>
      </c>
      <c r="J419" t="s">
        <v>901</v>
      </c>
      <c r="K419">
        <v>4849672</v>
      </c>
      <c r="L419" t="s">
        <v>76</v>
      </c>
      <c r="O419" t="str">
        <f t="shared" si="6"/>
        <v/>
      </c>
    </row>
    <row r="420" spans="1:15">
      <c r="A420" s="1">
        <v>418</v>
      </c>
      <c r="B420">
        <v>776394</v>
      </c>
      <c r="C420">
        <v>1000032</v>
      </c>
      <c r="D420" t="s">
        <v>899</v>
      </c>
      <c r="E420">
        <v>4849672</v>
      </c>
      <c r="F420" t="s">
        <v>76</v>
      </c>
      <c r="G420">
        <v>1000032</v>
      </c>
      <c r="H420" t="s">
        <v>899</v>
      </c>
      <c r="I420" t="s">
        <v>902</v>
      </c>
      <c r="J420" t="s">
        <v>903</v>
      </c>
      <c r="K420">
        <v>4849672</v>
      </c>
      <c r="L420" t="s">
        <v>76</v>
      </c>
      <c r="O420" t="str">
        <f t="shared" si="6"/>
        <v/>
      </c>
    </row>
    <row r="421" spans="1:15">
      <c r="A421" s="1">
        <v>419</v>
      </c>
      <c r="B421">
        <v>776902</v>
      </c>
      <c r="C421">
        <v>180</v>
      </c>
      <c r="D421" t="s">
        <v>110</v>
      </c>
      <c r="E421">
        <v>4849671</v>
      </c>
      <c r="F421" t="s">
        <v>14</v>
      </c>
      <c r="G421">
        <v>180</v>
      </c>
      <c r="H421" t="s">
        <v>110</v>
      </c>
      <c r="I421" t="s">
        <v>904</v>
      </c>
      <c r="J421" t="s">
        <v>905</v>
      </c>
      <c r="K421">
        <v>4849672</v>
      </c>
      <c r="L421" t="s">
        <v>76</v>
      </c>
      <c r="O421" t="str">
        <f t="shared" si="6"/>
        <v>X</v>
      </c>
    </row>
    <row r="422" spans="1:15">
      <c r="A422" s="1">
        <v>420</v>
      </c>
      <c r="B422">
        <v>776901</v>
      </c>
      <c r="C422">
        <v>5144585</v>
      </c>
      <c r="D422" t="s">
        <v>338</v>
      </c>
      <c r="E422">
        <v>5144585</v>
      </c>
      <c r="F422" t="s">
        <v>338</v>
      </c>
      <c r="G422">
        <v>5144585</v>
      </c>
      <c r="H422" t="s">
        <v>338</v>
      </c>
      <c r="I422" t="s">
        <v>906</v>
      </c>
      <c r="J422" t="s">
        <v>907</v>
      </c>
      <c r="K422">
        <v>5144585</v>
      </c>
      <c r="L422" t="s">
        <v>338</v>
      </c>
      <c r="O422" t="str">
        <f t="shared" si="6"/>
        <v/>
      </c>
    </row>
    <row r="423" spans="1:15">
      <c r="A423" s="1">
        <v>421</v>
      </c>
      <c r="B423">
        <v>776900</v>
      </c>
      <c r="C423">
        <v>250</v>
      </c>
      <c r="D423" t="s">
        <v>82</v>
      </c>
      <c r="E423">
        <v>4849672</v>
      </c>
      <c r="F423" t="s">
        <v>76</v>
      </c>
      <c r="G423">
        <v>250</v>
      </c>
      <c r="H423" t="s">
        <v>82</v>
      </c>
      <c r="I423" t="s">
        <v>322</v>
      </c>
      <c r="J423" t="s">
        <v>908</v>
      </c>
      <c r="K423">
        <v>4849666</v>
      </c>
      <c r="L423" t="s">
        <v>9</v>
      </c>
      <c r="O423" t="str">
        <f t="shared" si="6"/>
        <v>X</v>
      </c>
    </row>
    <row r="424" spans="1:15">
      <c r="A424" s="1">
        <v>422</v>
      </c>
      <c r="B424">
        <v>776899</v>
      </c>
      <c r="C424">
        <v>9043968</v>
      </c>
      <c r="D424" t="s">
        <v>26</v>
      </c>
      <c r="E424">
        <v>9043968</v>
      </c>
      <c r="F424" t="s">
        <v>26</v>
      </c>
      <c r="G424">
        <v>9043968</v>
      </c>
      <c r="H424" t="s">
        <v>26</v>
      </c>
      <c r="I424" t="s">
        <v>909</v>
      </c>
      <c r="J424" t="s">
        <v>910</v>
      </c>
      <c r="K424">
        <v>4849666</v>
      </c>
      <c r="L424" t="s">
        <v>9</v>
      </c>
      <c r="O424" t="str">
        <f t="shared" si="6"/>
        <v>X</v>
      </c>
    </row>
    <row r="425" spans="1:15">
      <c r="A425" s="1">
        <v>423</v>
      </c>
      <c r="B425">
        <v>776898</v>
      </c>
      <c r="C425">
        <v>120</v>
      </c>
      <c r="D425" t="s">
        <v>39</v>
      </c>
      <c r="E425">
        <v>4849671</v>
      </c>
      <c r="F425" t="s">
        <v>14</v>
      </c>
      <c r="G425">
        <v>120</v>
      </c>
      <c r="H425" t="s">
        <v>39</v>
      </c>
      <c r="I425" t="s">
        <v>911</v>
      </c>
      <c r="J425" t="s">
        <v>912</v>
      </c>
      <c r="K425">
        <v>4849671</v>
      </c>
      <c r="L425" t="s">
        <v>14</v>
      </c>
      <c r="O425" t="str">
        <f t="shared" si="6"/>
        <v/>
      </c>
    </row>
    <row r="426" spans="1:15">
      <c r="A426" s="1">
        <v>424</v>
      </c>
      <c r="B426">
        <v>776896</v>
      </c>
      <c r="C426">
        <v>20</v>
      </c>
      <c r="D426" t="s">
        <v>913</v>
      </c>
      <c r="E426">
        <v>4849669</v>
      </c>
      <c r="F426" t="s">
        <v>12</v>
      </c>
      <c r="G426">
        <v>20</v>
      </c>
      <c r="H426" t="s">
        <v>913</v>
      </c>
      <c r="I426" t="s">
        <v>914</v>
      </c>
      <c r="J426" t="s">
        <v>915</v>
      </c>
      <c r="K426">
        <v>4849669</v>
      </c>
      <c r="L426" t="s">
        <v>12</v>
      </c>
      <c r="O426" t="str">
        <f t="shared" si="6"/>
        <v/>
      </c>
    </row>
    <row r="427" spans="1:15">
      <c r="A427" s="1">
        <v>425</v>
      </c>
      <c r="B427">
        <v>776888</v>
      </c>
      <c r="C427">
        <v>1404</v>
      </c>
      <c r="D427" t="s">
        <v>154</v>
      </c>
      <c r="E427">
        <v>4849671</v>
      </c>
      <c r="F427" t="s">
        <v>14</v>
      </c>
      <c r="G427">
        <v>1404</v>
      </c>
      <c r="H427" t="s">
        <v>154</v>
      </c>
      <c r="I427" t="s">
        <v>916</v>
      </c>
      <c r="J427" t="s">
        <v>917</v>
      </c>
      <c r="K427">
        <v>4849671</v>
      </c>
      <c r="L427" t="s">
        <v>14</v>
      </c>
      <c r="O427" t="str">
        <f t="shared" si="6"/>
        <v/>
      </c>
    </row>
    <row r="428" spans="1:15">
      <c r="A428" s="1">
        <v>426</v>
      </c>
      <c r="B428">
        <v>776884</v>
      </c>
      <c r="C428">
        <v>80</v>
      </c>
      <c r="D428" t="s">
        <v>918</v>
      </c>
      <c r="E428">
        <v>1000000</v>
      </c>
      <c r="F428" t="s">
        <v>35</v>
      </c>
      <c r="G428">
        <v>80</v>
      </c>
      <c r="H428" t="s">
        <v>918</v>
      </c>
      <c r="I428" t="s">
        <v>919</v>
      </c>
      <c r="J428" t="s">
        <v>920</v>
      </c>
      <c r="K428">
        <v>1000000</v>
      </c>
      <c r="L428" t="s">
        <v>35</v>
      </c>
      <c r="O428" t="str">
        <f t="shared" si="6"/>
        <v/>
      </c>
    </row>
    <row r="429" spans="1:15">
      <c r="A429" s="1">
        <v>427</v>
      </c>
      <c r="B429">
        <v>776881</v>
      </c>
      <c r="C429">
        <v>1000030</v>
      </c>
      <c r="D429" t="s">
        <v>396</v>
      </c>
      <c r="E429">
        <v>1000030</v>
      </c>
      <c r="F429" t="s">
        <v>396</v>
      </c>
      <c r="G429">
        <v>1000030</v>
      </c>
      <c r="H429" t="s">
        <v>396</v>
      </c>
      <c r="I429" t="s">
        <v>921</v>
      </c>
      <c r="J429" t="s">
        <v>922</v>
      </c>
      <c r="K429">
        <v>118587392</v>
      </c>
      <c r="L429" t="s">
        <v>401</v>
      </c>
      <c r="O429" t="str">
        <f t="shared" si="6"/>
        <v>X</v>
      </c>
    </row>
    <row r="430" spans="1:15">
      <c r="A430" s="1">
        <v>428</v>
      </c>
      <c r="B430">
        <v>776876</v>
      </c>
      <c r="C430">
        <v>1000028</v>
      </c>
      <c r="D430" t="s">
        <v>437</v>
      </c>
      <c r="E430">
        <v>1000028</v>
      </c>
      <c r="F430" t="s">
        <v>437</v>
      </c>
      <c r="G430">
        <v>1000028</v>
      </c>
      <c r="H430" t="s">
        <v>437</v>
      </c>
      <c r="I430" t="s">
        <v>923</v>
      </c>
      <c r="J430" t="s">
        <v>924</v>
      </c>
      <c r="K430">
        <v>1000012</v>
      </c>
      <c r="L430" t="s">
        <v>17</v>
      </c>
      <c r="O430" t="str">
        <f t="shared" si="6"/>
        <v>X</v>
      </c>
    </row>
    <row r="431" spans="1:15">
      <c r="A431" s="1">
        <v>429</v>
      </c>
      <c r="B431">
        <v>776872</v>
      </c>
      <c r="C431">
        <v>5144577</v>
      </c>
      <c r="D431" t="s">
        <v>22</v>
      </c>
      <c r="E431">
        <v>5144577</v>
      </c>
      <c r="F431" t="s">
        <v>22</v>
      </c>
      <c r="G431">
        <v>5144577</v>
      </c>
      <c r="H431" t="s">
        <v>22</v>
      </c>
      <c r="I431" t="s">
        <v>766</v>
      </c>
      <c r="J431" t="s">
        <v>767</v>
      </c>
      <c r="K431">
        <v>5144577</v>
      </c>
      <c r="L431" t="s">
        <v>22</v>
      </c>
      <c r="O431" t="str">
        <f t="shared" si="6"/>
        <v/>
      </c>
    </row>
    <row r="432" spans="1:15">
      <c r="A432" s="1">
        <v>430</v>
      </c>
      <c r="B432">
        <v>776869</v>
      </c>
      <c r="C432">
        <v>120</v>
      </c>
      <c r="D432" t="s">
        <v>39</v>
      </c>
      <c r="E432">
        <v>4849671</v>
      </c>
      <c r="F432" t="s">
        <v>14</v>
      </c>
      <c r="G432">
        <v>120</v>
      </c>
      <c r="H432" t="s">
        <v>39</v>
      </c>
      <c r="I432" t="s">
        <v>925</v>
      </c>
      <c r="J432" t="s">
        <v>926</v>
      </c>
      <c r="K432">
        <v>4849671</v>
      </c>
      <c r="L432" t="s">
        <v>14</v>
      </c>
      <c r="O432" t="str">
        <f t="shared" si="6"/>
        <v/>
      </c>
    </row>
    <row r="433" spans="1:15">
      <c r="A433" s="1">
        <v>431</v>
      </c>
      <c r="B433">
        <v>776866</v>
      </c>
      <c r="C433">
        <v>503</v>
      </c>
      <c r="D433" t="s">
        <v>301</v>
      </c>
      <c r="E433">
        <v>4849672</v>
      </c>
      <c r="F433" t="s">
        <v>76</v>
      </c>
      <c r="G433">
        <v>503</v>
      </c>
      <c r="H433" t="s">
        <v>301</v>
      </c>
      <c r="I433" t="s">
        <v>927</v>
      </c>
      <c r="J433" t="s">
        <v>928</v>
      </c>
      <c r="K433">
        <v>4849672</v>
      </c>
      <c r="L433" t="s">
        <v>76</v>
      </c>
      <c r="O433" t="str">
        <f t="shared" si="6"/>
        <v/>
      </c>
    </row>
    <row r="434" spans="1:15">
      <c r="A434" s="1">
        <v>432</v>
      </c>
      <c r="B434">
        <v>776861</v>
      </c>
      <c r="C434">
        <v>97550336</v>
      </c>
      <c r="D434" t="s">
        <v>45</v>
      </c>
      <c r="E434">
        <v>97550336</v>
      </c>
      <c r="F434" t="s">
        <v>45</v>
      </c>
      <c r="G434">
        <v>97550336</v>
      </c>
      <c r="H434" t="s">
        <v>45</v>
      </c>
      <c r="I434" t="s">
        <v>929</v>
      </c>
      <c r="J434" t="s">
        <v>930</v>
      </c>
      <c r="K434">
        <v>5144587</v>
      </c>
      <c r="L434" t="s">
        <v>128</v>
      </c>
      <c r="O434" t="str">
        <f t="shared" si="6"/>
        <v>X</v>
      </c>
    </row>
    <row r="435" spans="1:15">
      <c r="A435" s="1">
        <v>433</v>
      </c>
      <c r="B435">
        <v>776859</v>
      </c>
      <c r="C435">
        <v>97550336</v>
      </c>
      <c r="D435" t="s">
        <v>45</v>
      </c>
      <c r="E435">
        <v>97550336</v>
      </c>
      <c r="F435" t="s">
        <v>45</v>
      </c>
      <c r="G435">
        <v>97550336</v>
      </c>
      <c r="H435" t="s">
        <v>45</v>
      </c>
      <c r="I435" t="s">
        <v>931</v>
      </c>
      <c r="J435" t="s">
        <v>932</v>
      </c>
      <c r="K435">
        <v>4849666</v>
      </c>
      <c r="L435" t="s">
        <v>9</v>
      </c>
      <c r="O435" t="str">
        <f t="shared" si="6"/>
        <v>X</v>
      </c>
    </row>
    <row r="436" spans="1:15">
      <c r="A436" s="1">
        <v>434</v>
      </c>
      <c r="B436">
        <v>776854</v>
      </c>
      <c r="C436">
        <v>10</v>
      </c>
      <c r="D436" t="s">
        <v>55</v>
      </c>
      <c r="E436">
        <v>4849669</v>
      </c>
      <c r="F436" t="s">
        <v>12</v>
      </c>
      <c r="G436">
        <v>10</v>
      </c>
      <c r="H436" t="s">
        <v>55</v>
      </c>
      <c r="I436" t="s">
        <v>933</v>
      </c>
      <c r="J436" t="s">
        <v>934</v>
      </c>
      <c r="K436">
        <v>4849669</v>
      </c>
      <c r="L436" t="s">
        <v>12</v>
      </c>
      <c r="O436" t="str">
        <f t="shared" si="6"/>
        <v/>
      </c>
    </row>
    <row r="437" spans="1:15">
      <c r="A437" s="1">
        <v>435</v>
      </c>
      <c r="B437">
        <v>776852</v>
      </c>
      <c r="C437">
        <v>5144576</v>
      </c>
      <c r="D437" t="s">
        <v>202</v>
      </c>
      <c r="E437">
        <v>5144576</v>
      </c>
      <c r="F437" t="s">
        <v>202</v>
      </c>
      <c r="G437">
        <v>5144576</v>
      </c>
      <c r="H437" t="s">
        <v>202</v>
      </c>
      <c r="I437" t="s">
        <v>935</v>
      </c>
      <c r="J437" t="s">
        <v>936</v>
      </c>
      <c r="K437">
        <v>5144576</v>
      </c>
      <c r="L437" t="s">
        <v>202</v>
      </c>
      <c r="O437" t="str">
        <f t="shared" si="6"/>
        <v/>
      </c>
    </row>
    <row r="438" spans="1:15">
      <c r="A438" s="1">
        <v>436</v>
      </c>
      <c r="B438">
        <v>776847</v>
      </c>
      <c r="C438">
        <v>97550336</v>
      </c>
      <c r="D438" t="s">
        <v>45</v>
      </c>
      <c r="E438">
        <v>97550336</v>
      </c>
      <c r="F438" t="s">
        <v>45</v>
      </c>
      <c r="G438">
        <v>97550336</v>
      </c>
      <c r="H438" t="s">
        <v>45</v>
      </c>
      <c r="I438" t="s">
        <v>937</v>
      </c>
      <c r="J438" t="s">
        <v>938</v>
      </c>
      <c r="K438">
        <v>97550336</v>
      </c>
      <c r="L438" t="s">
        <v>45</v>
      </c>
      <c r="O438" t="str">
        <f t="shared" si="6"/>
        <v/>
      </c>
    </row>
    <row r="439" spans="1:15">
      <c r="A439" s="1">
        <v>437</v>
      </c>
      <c r="B439">
        <v>776839</v>
      </c>
      <c r="C439">
        <v>97550336</v>
      </c>
      <c r="D439" t="s">
        <v>45</v>
      </c>
      <c r="E439">
        <v>97550336</v>
      </c>
      <c r="F439" t="s">
        <v>45</v>
      </c>
      <c r="G439">
        <v>97550336</v>
      </c>
      <c r="H439" t="s">
        <v>45</v>
      </c>
      <c r="I439" t="s">
        <v>939</v>
      </c>
      <c r="J439" t="s">
        <v>940</v>
      </c>
      <c r="K439">
        <v>97550336</v>
      </c>
      <c r="L439" t="s">
        <v>45</v>
      </c>
      <c r="O439" t="str">
        <f t="shared" si="6"/>
        <v/>
      </c>
    </row>
    <row r="440" spans="1:15">
      <c r="A440" s="1">
        <v>438</v>
      </c>
      <c r="B440">
        <v>776836</v>
      </c>
      <c r="C440">
        <v>222</v>
      </c>
      <c r="D440" t="s">
        <v>941</v>
      </c>
      <c r="E440">
        <v>4849672</v>
      </c>
      <c r="F440" t="s">
        <v>76</v>
      </c>
      <c r="G440">
        <v>222</v>
      </c>
      <c r="H440" t="s">
        <v>941</v>
      </c>
      <c r="I440" t="s">
        <v>942</v>
      </c>
      <c r="J440" t="s">
        <v>943</v>
      </c>
      <c r="K440">
        <v>4849672</v>
      </c>
      <c r="L440" t="s">
        <v>76</v>
      </c>
      <c r="O440" t="str">
        <f t="shared" si="6"/>
        <v/>
      </c>
    </row>
    <row r="441" spans="1:15">
      <c r="A441" s="1">
        <v>439</v>
      </c>
      <c r="B441">
        <v>776827</v>
      </c>
      <c r="C441">
        <v>9043968</v>
      </c>
      <c r="D441" t="s">
        <v>26</v>
      </c>
      <c r="E441">
        <v>9043968</v>
      </c>
      <c r="F441" t="s">
        <v>26</v>
      </c>
      <c r="G441">
        <v>9043968</v>
      </c>
      <c r="H441" t="s">
        <v>26</v>
      </c>
      <c r="I441" t="s">
        <v>944</v>
      </c>
      <c r="J441" t="s">
        <v>945</v>
      </c>
      <c r="K441">
        <v>9043968</v>
      </c>
      <c r="L441" t="s">
        <v>26</v>
      </c>
      <c r="O441" t="str">
        <f t="shared" si="6"/>
        <v/>
      </c>
    </row>
    <row r="442" spans="1:15">
      <c r="A442" s="1">
        <v>440</v>
      </c>
      <c r="B442">
        <v>776826</v>
      </c>
      <c r="C442">
        <v>180</v>
      </c>
      <c r="D442" t="s">
        <v>110</v>
      </c>
      <c r="E442">
        <v>4849671</v>
      </c>
      <c r="F442" t="s">
        <v>14</v>
      </c>
      <c r="G442">
        <v>180</v>
      </c>
      <c r="H442" t="s">
        <v>110</v>
      </c>
      <c r="I442" t="s">
        <v>946</v>
      </c>
      <c r="J442" t="s">
        <v>947</v>
      </c>
      <c r="K442">
        <v>4849671</v>
      </c>
      <c r="L442" t="s">
        <v>14</v>
      </c>
      <c r="O442" t="str">
        <f t="shared" si="6"/>
        <v/>
      </c>
    </row>
    <row r="443" spans="1:15">
      <c r="A443" s="1">
        <v>441</v>
      </c>
      <c r="B443">
        <v>776822</v>
      </c>
      <c r="C443">
        <v>503</v>
      </c>
      <c r="D443" t="s">
        <v>301</v>
      </c>
      <c r="E443">
        <v>4849672</v>
      </c>
      <c r="F443" t="s">
        <v>76</v>
      </c>
      <c r="G443">
        <v>503</v>
      </c>
      <c r="H443" t="s">
        <v>301</v>
      </c>
      <c r="I443" t="s">
        <v>948</v>
      </c>
      <c r="J443" t="s">
        <v>949</v>
      </c>
      <c r="K443">
        <v>4849672</v>
      </c>
      <c r="L443" t="s">
        <v>76</v>
      </c>
      <c r="O443" t="str">
        <f t="shared" si="6"/>
        <v/>
      </c>
    </row>
    <row r="444" spans="1:15">
      <c r="A444" s="1">
        <v>442</v>
      </c>
      <c r="B444">
        <v>776819</v>
      </c>
      <c r="C444">
        <v>250</v>
      </c>
      <c r="D444" t="s">
        <v>82</v>
      </c>
      <c r="E444">
        <v>4849672</v>
      </c>
      <c r="F444" t="s">
        <v>76</v>
      </c>
      <c r="G444">
        <v>250</v>
      </c>
      <c r="H444" t="s">
        <v>82</v>
      </c>
      <c r="I444" t="s">
        <v>950</v>
      </c>
      <c r="J444" t="s">
        <v>951</v>
      </c>
      <c r="K444">
        <v>4849672</v>
      </c>
      <c r="L444" t="s">
        <v>76</v>
      </c>
      <c r="O444" t="str">
        <f t="shared" si="6"/>
        <v/>
      </c>
    </row>
    <row r="445" spans="1:15">
      <c r="A445" s="1">
        <v>443</v>
      </c>
      <c r="B445">
        <v>776805</v>
      </c>
      <c r="C445">
        <v>60</v>
      </c>
      <c r="D445" t="s">
        <v>222</v>
      </c>
      <c r="E445">
        <v>4849669</v>
      </c>
      <c r="F445" t="s">
        <v>12</v>
      </c>
      <c r="G445">
        <v>60</v>
      </c>
      <c r="H445" t="s">
        <v>222</v>
      </c>
      <c r="I445" t="s">
        <v>952</v>
      </c>
      <c r="J445" t="s">
        <v>953</v>
      </c>
      <c r="K445">
        <v>1000000</v>
      </c>
      <c r="L445" t="s">
        <v>35</v>
      </c>
      <c r="O445" t="str">
        <f t="shared" si="6"/>
        <v>X</v>
      </c>
    </row>
    <row r="446" spans="1:15">
      <c r="A446" s="1">
        <v>444</v>
      </c>
      <c r="B446">
        <v>776803</v>
      </c>
      <c r="C446">
        <v>1000007</v>
      </c>
      <c r="D446" t="s">
        <v>46</v>
      </c>
      <c r="E446">
        <v>1000007</v>
      </c>
      <c r="F446" t="s">
        <v>46</v>
      </c>
      <c r="G446">
        <v>1000007</v>
      </c>
      <c r="H446" t="s">
        <v>46</v>
      </c>
      <c r="I446" t="s">
        <v>954</v>
      </c>
      <c r="J446" t="s">
        <v>955</v>
      </c>
      <c r="K446">
        <v>1000007</v>
      </c>
      <c r="L446" t="s">
        <v>46</v>
      </c>
      <c r="O446" t="str">
        <f t="shared" si="6"/>
        <v/>
      </c>
    </row>
    <row r="447" spans="1:15">
      <c r="A447" s="1">
        <v>445</v>
      </c>
      <c r="B447">
        <v>776802</v>
      </c>
      <c r="C447">
        <v>4849666</v>
      </c>
      <c r="D447" t="s">
        <v>9</v>
      </c>
      <c r="E447">
        <v>4849666</v>
      </c>
      <c r="F447" t="s">
        <v>9</v>
      </c>
      <c r="G447">
        <v>4849666</v>
      </c>
      <c r="H447" t="s">
        <v>9</v>
      </c>
      <c r="I447" t="s">
        <v>956</v>
      </c>
      <c r="J447" t="s">
        <v>957</v>
      </c>
      <c r="K447">
        <v>4849666</v>
      </c>
      <c r="L447" t="s">
        <v>9</v>
      </c>
      <c r="O447" t="str">
        <f t="shared" si="6"/>
        <v/>
      </c>
    </row>
    <row r="448" spans="1:15">
      <c r="A448" s="1">
        <v>446</v>
      </c>
      <c r="B448">
        <v>776789</v>
      </c>
      <c r="C448">
        <v>250</v>
      </c>
      <c r="D448" t="s">
        <v>82</v>
      </c>
      <c r="E448">
        <v>4849672</v>
      </c>
      <c r="F448" t="s">
        <v>76</v>
      </c>
      <c r="G448">
        <v>250</v>
      </c>
      <c r="H448" t="s">
        <v>82</v>
      </c>
      <c r="I448" t="s">
        <v>958</v>
      </c>
      <c r="J448" t="s">
        <v>959</v>
      </c>
      <c r="K448">
        <v>4849672</v>
      </c>
      <c r="L448" t="s">
        <v>76</v>
      </c>
      <c r="O448" t="str">
        <f t="shared" si="6"/>
        <v/>
      </c>
    </row>
    <row r="449" spans="1:15">
      <c r="A449" s="1">
        <v>447</v>
      </c>
      <c r="B449">
        <v>776788</v>
      </c>
      <c r="C449">
        <v>4849666</v>
      </c>
      <c r="D449" t="s">
        <v>9</v>
      </c>
      <c r="E449">
        <v>4849666</v>
      </c>
      <c r="F449" t="s">
        <v>9</v>
      </c>
      <c r="G449">
        <v>4849666</v>
      </c>
      <c r="H449" t="s">
        <v>9</v>
      </c>
      <c r="I449" t="s">
        <v>960</v>
      </c>
      <c r="J449" t="s">
        <v>961</v>
      </c>
      <c r="K449">
        <v>4849666</v>
      </c>
      <c r="L449" t="s">
        <v>9</v>
      </c>
      <c r="O449" t="str">
        <f t="shared" si="6"/>
        <v/>
      </c>
    </row>
    <row r="450" spans="1:15">
      <c r="A450" s="1">
        <v>448</v>
      </c>
      <c r="B450">
        <v>776786</v>
      </c>
      <c r="C450">
        <v>5144577</v>
      </c>
      <c r="D450" t="s">
        <v>22</v>
      </c>
      <c r="E450">
        <v>5144577</v>
      </c>
      <c r="F450" t="s">
        <v>22</v>
      </c>
      <c r="G450">
        <v>5144577</v>
      </c>
      <c r="H450" t="s">
        <v>22</v>
      </c>
      <c r="I450" t="s">
        <v>962</v>
      </c>
      <c r="J450" t="s">
        <v>963</v>
      </c>
      <c r="K450">
        <v>5144577</v>
      </c>
      <c r="L450" t="s">
        <v>22</v>
      </c>
      <c r="O450" t="str">
        <f t="shared" si="6"/>
        <v/>
      </c>
    </row>
    <row r="451" spans="1:15">
      <c r="A451" s="1">
        <v>449</v>
      </c>
      <c r="B451">
        <v>776776</v>
      </c>
      <c r="C451">
        <v>4849671</v>
      </c>
      <c r="D451" t="s">
        <v>14</v>
      </c>
      <c r="E451">
        <v>4849671</v>
      </c>
      <c r="F451" t="s">
        <v>14</v>
      </c>
      <c r="G451">
        <v>4849671</v>
      </c>
      <c r="H451" t="s">
        <v>14</v>
      </c>
      <c r="I451" t="s">
        <v>964</v>
      </c>
      <c r="J451" t="s">
        <v>965</v>
      </c>
      <c r="K451">
        <v>4849669</v>
      </c>
      <c r="L451" t="s">
        <v>12</v>
      </c>
      <c r="O451" t="str">
        <f t="shared" ref="O451:O514" si="7">IF(K451&lt;&gt;E451, "X","")</f>
        <v>X</v>
      </c>
    </row>
    <row r="452" spans="1:15">
      <c r="A452" s="1">
        <v>450</v>
      </c>
      <c r="B452">
        <v>776767</v>
      </c>
      <c r="C452">
        <v>4849666</v>
      </c>
      <c r="D452" t="s">
        <v>9</v>
      </c>
      <c r="E452">
        <v>4849666</v>
      </c>
      <c r="F452" t="s">
        <v>9</v>
      </c>
      <c r="G452">
        <v>4849666</v>
      </c>
      <c r="H452" t="s">
        <v>9</v>
      </c>
      <c r="I452" t="s">
        <v>966</v>
      </c>
      <c r="J452" t="s">
        <v>967</v>
      </c>
      <c r="K452">
        <v>4849672</v>
      </c>
      <c r="L452" t="s">
        <v>76</v>
      </c>
      <c r="O452" t="str">
        <f t="shared" si="7"/>
        <v>X</v>
      </c>
    </row>
    <row r="453" spans="1:15">
      <c r="A453" s="1">
        <v>451</v>
      </c>
      <c r="B453">
        <v>776752</v>
      </c>
      <c r="C453">
        <v>1000000</v>
      </c>
      <c r="D453" t="s">
        <v>35</v>
      </c>
      <c r="E453">
        <v>1000000</v>
      </c>
      <c r="F453" t="s">
        <v>35</v>
      </c>
      <c r="G453">
        <v>1000000</v>
      </c>
      <c r="H453" t="s">
        <v>35</v>
      </c>
      <c r="I453" t="s">
        <v>968</v>
      </c>
      <c r="J453" t="s">
        <v>969</v>
      </c>
      <c r="K453">
        <v>4849669</v>
      </c>
      <c r="L453" t="s">
        <v>12</v>
      </c>
      <c r="O453" t="str">
        <f t="shared" si="7"/>
        <v>X</v>
      </c>
    </row>
    <row r="454" spans="1:15">
      <c r="A454" s="1">
        <v>452</v>
      </c>
      <c r="B454">
        <v>776746</v>
      </c>
      <c r="C454">
        <v>250</v>
      </c>
      <c r="D454" t="s">
        <v>82</v>
      </c>
      <c r="E454">
        <v>4849672</v>
      </c>
      <c r="F454" t="s">
        <v>76</v>
      </c>
      <c r="G454">
        <v>250</v>
      </c>
      <c r="H454" t="s">
        <v>82</v>
      </c>
      <c r="I454" t="s">
        <v>253</v>
      </c>
      <c r="J454" t="s">
        <v>970</v>
      </c>
      <c r="K454">
        <v>4849672</v>
      </c>
      <c r="L454" t="s">
        <v>76</v>
      </c>
      <c r="O454" t="str">
        <f t="shared" si="7"/>
        <v/>
      </c>
    </row>
    <row r="455" spans="1:15">
      <c r="A455" s="1">
        <v>453</v>
      </c>
      <c r="B455">
        <v>776745</v>
      </c>
      <c r="C455">
        <v>250</v>
      </c>
      <c r="D455" t="s">
        <v>82</v>
      </c>
      <c r="E455">
        <v>4849672</v>
      </c>
      <c r="F455" t="s">
        <v>76</v>
      </c>
      <c r="G455">
        <v>250</v>
      </c>
      <c r="H455" t="s">
        <v>82</v>
      </c>
      <c r="I455" t="s">
        <v>971</v>
      </c>
      <c r="J455" t="s">
        <v>972</v>
      </c>
      <c r="K455">
        <v>4849672</v>
      </c>
      <c r="L455" t="s">
        <v>76</v>
      </c>
      <c r="O455" t="str">
        <f t="shared" si="7"/>
        <v/>
      </c>
    </row>
    <row r="456" spans="1:15">
      <c r="A456" s="1">
        <v>454</v>
      </c>
      <c r="B456">
        <v>776736</v>
      </c>
      <c r="C456">
        <v>1303</v>
      </c>
      <c r="D456" t="s">
        <v>36</v>
      </c>
      <c r="E456">
        <v>4849671</v>
      </c>
      <c r="F456" t="s">
        <v>14</v>
      </c>
      <c r="G456">
        <v>1303</v>
      </c>
      <c r="H456" t="s">
        <v>36</v>
      </c>
      <c r="I456" t="s">
        <v>973</v>
      </c>
      <c r="J456" t="s">
        <v>974</v>
      </c>
      <c r="K456">
        <v>4849671</v>
      </c>
      <c r="L456" t="s">
        <v>14</v>
      </c>
      <c r="O456" t="str">
        <f t="shared" si="7"/>
        <v/>
      </c>
    </row>
    <row r="457" spans="1:15">
      <c r="A457" s="1">
        <v>455</v>
      </c>
      <c r="B457">
        <v>776725</v>
      </c>
      <c r="C457">
        <v>4849666</v>
      </c>
      <c r="D457" t="s">
        <v>9</v>
      </c>
      <c r="E457">
        <v>4849666</v>
      </c>
      <c r="F457" t="s">
        <v>9</v>
      </c>
      <c r="G457">
        <v>4849666</v>
      </c>
      <c r="H457" t="s">
        <v>9</v>
      </c>
      <c r="I457" t="s">
        <v>975</v>
      </c>
      <c r="J457" t="s">
        <v>976</v>
      </c>
      <c r="K457">
        <v>5144587</v>
      </c>
      <c r="L457" t="s">
        <v>128</v>
      </c>
      <c r="O457" t="str">
        <f t="shared" si="7"/>
        <v>X</v>
      </c>
    </row>
    <row r="458" spans="1:15">
      <c r="A458" s="1">
        <v>456</v>
      </c>
      <c r="B458">
        <v>776694</v>
      </c>
      <c r="C458">
        <v>10</v>
      </c>
      <c r="D458" t="s">
        <v>55</v>
      </c>
      <c r="E458">
        <v>4849669</v>
      </c>
      <c r="F458" t="s">
        <v>12</v>
      </c>
      <c r="G458">
        <v>10</v>
      </c>
      <c r="H458" t="s">
        <v>55</v>
      </c>
      <c r="I458" t="s">
        <v>977</v>
      </c>
      <c r="J458" t="s">
        <v>978</v>
      </c>
      <c r="K458">
        <v>4849669</v>
      </c>
      <c r="L458" t="s">
        <v>12</v>
      </c>
      <c r="O458" t="str">
        <f t="shared" si="7"/>
        <v/>
      </c>
    </row>
    <row r="459" spans="1:15">
      <c r="A459" s="1">
        <v>457</v>
      </c>
      <c r="B459">
        <v>776690</v>
      </c>
      <c r="C459">
        <v>5144577</v>
      </c>
      <c r="D459" t="s">
        <v>22</v>
      </c>
      <c r="E459">
        <v>5144577</v>
      </c>
      <c r="F459" t="s">
        <v>22</v>
      </c>
      <c r="G459">
        <v>5144577</v>
      </c>
      <c r="H459" t="s">
        <v>22</v>
      </c>
      <c r="I459" t="s">
        <v>799</v>
      </c>
      <c r="J459" t="s">
        <v>979</v>
      </c>
      <c r="K459">
        <v>5144577</v>
      </c>
      <c r="L459" t="s">
        <v>22</v>
      </c>
      <c r="O459" t="str">
        <f t="shared" si="7"/>
        <v/>
      </c>
    </row>
    <row r="460" spans="1:15">
      <c r="A460" s="1">
        <v>458</v>
      </c>
      <c r="B460">
        <v>776682</v>
      </c>
      <c r="C460">
        <v>5144577</v>
      </c>
      <c r="D460" t="s">
        <v>22</v>
      </c>
      <c r="E460">
        <v>5144577</v>
      </c>
      <c r="F460" t="s">
        <v>22</v>
      </c>
      <c r="G460">
        <v>5144577</v>
      </c>
      <c r="H460" t="s">
        <v>22</v>
      </c>
      <c r="I460" t="s">
        <v>980</v>
      </c>
      <c r="J460" t="s">
        <v>981</v>
      </c>
      <c r="K460">
        <v>5144577</v>
      </c>
      <c r="L460" t="s">
        <v>22</v>
      </c>
      <c r="O460" t="str">
        <f t="shared" si="7"/>
        <v/>
      </c>
    </row>
    <row r="461" spans="1:15">
      <c r="A461" s="1">
        <v>459</v>
      </c>
      <c r="B461">
        <v>776677</v>
      </c>
      <c r="C461">
        <v>1000002</v>
      </c>
      <c r="D461" t="s">
        <v>316</v>
      </c>
      <c r="E461">
        <v>1000002</v>
      </c>
      <c r="F461" t="s">
        <v>316</v>
      </c>
      <c r="G461">
        <v>1000002</v>
      </c>
      <c r="H461" t="s">
        <v>316</v>
      </c>
      <c r="I461" t="s">
        <v>982</v>
      </c>
      <c r="J461" t="s">
        <v>983</v>
      </c>
      <c r="K461">
        <v>5144587</v>
      </c>
      <c r="L461" t="s">
        <v>128</v>
      </c>
      <c r="O461" t="str">
        <f t="shared" si="7"/>
        <v>X</v>
      </c>
    </row>
    <row r="462" spans="1:15">
      <c r="A462" s="1">
        <v>460</v>
      </c>
      <c r="B462">
        <v>776676</v>
      </c>
      <c r="C462">
        <v>180</v>
      </c>
      <c r="D462" t="s">
        <v>110</v>
      </c>
      <c r="E462">
        <v>4849671</v>
      </c>
      <c r="F462" t="s">
        <v>14</v>
      </c>
      <c r="G462">
        <v>180</v>
      </c>
      <c r="H462" t="s">
        <v>110</v>
      </c>
      <c r="I462" t="s">
        <v>984</v>
      </c>
      <c r="J462" t="s">
        <v>985</v>
      </c>
      <c r="K462">
        <v>4849671</v>
      </c>
      <c r="L462" t="s">
        <v>14</v>
      </c>
      <c r="O462" t="str">
        <f t="shared" si="7"/>
        <v/>
      </c>
    </row>
    <row r="463" spans="1:15">
      <c r="A463" s="1">
        <v>461</v>
      </c>
      <c r="B463">
        <v>776672</v>
      </c>
      <c r="C463">
        <v>4849666</v>
      </c>
      <c r="D463" t="s">
        <v>9</v>
      </c>
      <c r="E463">
        <v>4849666</v>
      </c>
      <c r="F463" t="s">
        <v>9</v>
      </c>
      <c r="G463">
        <v>4849666</v>
      </c>
      <c r="H463" t="s">
        <v>9</v>
      </c>
      <c r="I463" t="s">
        <v>986</v>
      </c>
      <c r="J463" t="s">
        <v>987</v>
      </c>
      <c r="K463">
        <v>4849672</v>
      </c>
      <c r="L463" t="s">
        <v>76</v>
      </c>
      <c r="O463" t="str">
        <f t="shared" si="7"/>
        <v>X</v>
      </c>
    </row>
    <row r="464" spans="1:15">
      <c r="A464" s="1">
        <v>462</v>
      </c>
      <c r="B464">
        <v>776667</v>
      </c>
      <c r="C464">
        <v>234</v>
      </c>
      <c r="D464" t="s">
        <v>988</v>
      </c>
      <c r="E464">
        <v>4849672</v>
      </c>
      <c r="F464" t="s">
        <v>76</v>
      </c>
      <c r="G464">
        <v>234</v>
      </c>
      <c r="H464" t="s">
        <v>988</v>
      </c>
      <c r="I464" t="s">
        <v>989</v>
      </c>
      <c r="J464" t="s">
        <v>990</v>
      </c>
      <c r="K464">
        <v>4849672</v>
      </c>
      <c r="L464" t="s">
        <v>76</v>
      </c>
      <c r="O464" t="str">
        <f t="shared" si="7"/>
        <v/>
      </c>
    </row>
    <row r="465" spans="1:15">
      <c r="A465" s="1">
        <v>463</v>
      </c>
      <c r="B465">
        <v>777161</v>
      </c>
      <c r="C465">
        <v>1000007</v>
      </c>
      <c r="D465" t="s">
        <v>46</v>
      </c>
      <c r="E465">
        <v>1000007</v>
      </c>
      <c r="F465" t="s">
        <v>46</v>
      </c>
      <c r="G465">
        <v>1000007</v>
      </c>
      <c r="H465" t="s">
        <v>46</v>
      </c>
      <c r="I465" t="s">
        <v>991</v>
      </c>
      <c r="J465" t="s">
        <v>992</v>
      </c>
      <c r="K465">
        <v>1000000</v>
      </c>
      <c r="L465" t="s">
        <v>35</v>
      </c>
      <c r="O465" t="str">
        <f t="shared" si="7"/>
        <v>X</v>
      </c>
    </row>
    <row r="466" spans="1:15">
      <c r="A466" s="1">
        <v>464</v>
      </c>
      <c r="B466">
        <v>777158</v>
      </c>
      <c r="C466">
        <v>9043968</v>
      </c>
      <c r="D466" t="s">
        <v>26</v>
      </c>
      <c r="E466">
        <v>9043968</v>
      </c>
      <c r="F466" t="s">
        <v>26</v>
      </c>
      <c r="G466">
        <v>9043968</v>
      </c>
      <c r="H466" t="s">
        <v>26</v>
      </c>
      <c r="I466" t="s">
        <v>993</v>
      </c>
      <c r="J466" t="s">
        <v>994</v>
      </c>
      <c r="K466">
        <v>4849671</v>
      </c>
      <c r="L466" t="s">
        <v>14</v>
      </c>
      <c r="O466" t="str">
        <f t="shared" si="7"/>
        <v>X</v>
      </c>
    </row>
    <row r="467" spans="1:15">
      <c r="A467" s="1">
        <v>465</v>
      </c>
      <c r="B467">
        <v>777157</v>
      </c>
      <c r="C467">
        <v>1000008</v>
      </c>
      <c r="D467" t="s">
        <v>79</v>
      </c>
      <c r="E467">
        <v>1000008</v>
      </c>
      <c r="F467" t="s">
        <v>79</v>
      </c>
      <c r="G467">
        <v>1000008</v>
      </c>
      <c r="H467" t="s">
        <v>79</v>
      </c>
      <c r="I467" t="s">
        <v>995</v>
      </c>
      <c r="J467" t="s">
        <v>996</v>
      </c>
      <c r="K467">
        <v>1000008</v>
      </c>
      <c r="L467" t="s">
        <v>79</v>
      </c>
      <c r="O467" t="str">
        <f t="shared" si="7"/>
        <v/>
      </c>
    </row>
    <row r="468" spans="1:15">
      <c r="A468" s="1">
        <v>466</v>
      </c>
      <c r="B468">
        <v>777156</v>
      </c>
      <c r="C468">
        <v>290</v>
      </c>
      <c r="D468" t="s">
        <v>96</v>
      </c>
      <c r="E468">
        <v>4849672</v>
      </c>
      <c r="F468" t="s">
        <v>76</v>
      </c>
      <c r="G468">
        <v>290</v>
      </c>
      <c r="H468" t="s">
        <v>96</v>
      </c>
      <c r="I468" t="s">
        <v>997</v>
      </c>
      <c r="J468" t="s">
        <v>998</v>
      </c>
      <c r="K468">
        <v>4849672</v>
      </c>
      <c r="L468" t="s">
        <v>76</v>
      </c>
      <c r="O468" t="str">
        <f t="shared" si="7"/>
        <v/>
      </c>
    </row>
    <row r="469" spans="1:15">
      <c r="A469" s="1">
        <v>467</v>
      </c>
      <c r="B469">
        <v>777155</v>
      </c>
      <c r="C469">
        <v>1000002</v>
      </c>
      <c r="D469" t="s">
        <v>316</v>
      </c>
      <c r="E469">
        <v>1000002</v>
      </c>
      <c r="F469" t="s">
        <v>316</v>
      </c>
      <c r="G469">
        <v>1000002</v>
      </c>
      <c r="H469" t="s">
        <v>316</v>
      </c>
      <c r="I469" t="s">
        <v>999</v>
      </c>
      <c r="J469" t="s">
        <v>1000</v>
      </c>
      <c r="K469">
        <v>4849672</v>
      </c>
      <c r="L469" t="s">
        <v>76</v>
      </c>
      <c r="O469" t="str">
        <f t="shared" si="7"/>
        <v>X</v>
      </c>
    </row>
    <row r="470" spans="1:15">
      <c r="A470" s="1">
        <v>468</v>
      </c>
      <c r="B470">
        <v>777154</v>
      </c>
      <c r="C470">
        <v>1000031</v>
      </c>
      <c r="D470" t="s">
        <v>666</v>
      </c>
      <c r="E470">
        <v>4849672</v>
      </c>
      <c r="F470" t="s">
        <v>76</v>
      </c>
      <c r="G470">
        <v>1000031</v>
      </c>
      <c r="H470" t="s">
        <v>666</v>
      </c>
      <c r="I470" t="s">
        <v>1001</v>
      </c>
      <c r="J470" t="s">
        <v>1002</v>
      </c>
      <c r="K470">
        <v>4849672</v>
      </c>
      <c r="L470" t="s">
        <v>76</v>
      </c>
      <c r="O470" t="str">
        <f t="shared" si="7"/>
        <v/>
      </c>
    </row>
    <row r="471" spans="1:15">
      <c r="A471" s="1">
        <v>469</v>
      </c>
      <c r="B471">
        <v>777152</v>
      </c>
      <c r="C471">
        <v>292</v>
      </c>
      <c r="D471" t="s">
        <v>149</v>
      </c>
      <c r="E471">
        <v>4849672</v>
      </c>
      <c r="F471" t="s">
        <v>76</v>
      </c>
      <c r="G471">
        <v>292</v>
      </c>
      <c r="H471" t="s">
        <v>149</v>
      </c>
      <c r="I471" t="s">
        <v>1003</v>
      </c>
      <c r="J471" t="s">
        <v>1004</v>
      </c>
      <c r="K471">
        <v>4849672</v>
      </c>
      <c r="L471" t="s">
        <v>76</v>
      </c>
      <c r="O471" t="str">
        <f t="shared" si="7"/>
        <v/>
      </c>
    </row>
    <row r="472" spans="1:15">
      <c r="A472" s="1">
        <v>470</v>
      </c>
      <c r="B472">
        <v>777151</v>
      </c>
      <c r="C472">
        <v>292</v>
      </c>
      <c r="D472" t="s">
        <v>149</v>
      </c>
      <c r="E472">
        <v>4849672</v>
      </c>
      <c r="F472" t="s">
        <v>76</v>
      </c>
      <c r="G472">
        <v>292</v>
      </c>
      <c r="H472" t="s">
        <v>149</v>
      </c>
      <c r="I472" t="s">
        <v>1005</v>
      </c>
      <c r="J472" t="s">
        <v>1006</v>
      </c>
      <c r="K472">
        <v>4849672</v>
      </c>
      <c r="L472" t="s">
        <v>76</v>
      </c>
      <c r="O472" t="str">
        <f t="shared" si="7"/>
        <v/>
      </c>
    </row>
    <row r="473" spans="1:15">
      <c r="A473" s="1">
        <v>471</v>
      </c>
      <c r="B473">
        <v>777147</v>
      </c>
      <c r="C473">
        <v>290</v>
      </c>
      <c r="D473" t="s">
        <v>96</v>
      </c>
      <c r="E473">
        <v>4849672</v>
      </c>
      <c r="F473" t="s">
        <v>76</v>
      </c>
      <c r="G473">
        <v>290</v>
      </c>
      <c r="H473" t="s">
        <v>96</v>
      </c>
      <c r="I473" t="s">
        <v>997</v>
      </c>
      <c r="J473" t="s">
        <v>998</v>
      </c>
      <c r="K473">
        <v>4849672</v>
      </c>
      <c r="L473" t="s">
        <v>76</v>
      </c>
      <c r="O473" t="str">
        <f t="shared" si="7"/>
        <v/>
      </c>
    </row>
    <row r="474" spans="1:15">
      <c r="A474" s="1">
        <v>472</v>
      </c>
      <c r="B474">
        <v>777144</v>
      </c>
      <c r="C474">
        <v>97550336</v>
      </c>
      <c r="D474" t="s">
        <v>45</v>
      </c>
      <c r="E474">
        <v>97550336</v>
      </c>
      <c r="F474" t="s">
        <v>45</v>
      </c>
      <c r="G474">
        <v>97550336</v>
      </c>
      <c r="H474" t="s">
        <v>45</v>
      </c>
      <c r="I474" t="s">
        <v>1007</v>
      </c>
      <c r="J474" t="s">
        <v>1008</v>
      </c>
      <c r="K474">
        <v>97550336</v>
      </c>
      <c r="L474" t="s">
        <v>45</v>
      </c>
      <c r="O474" t="str">
        <f t="shared" si="7"/>
        <v/>
      </c>
    </row>
    <row r="475" spans="1:15">
      <c r="A475" s="1">
        <v>473</v>
      </c>
      <c r="B475">
        <v>777143</v>
      </c>
      <c r="C475">
        <v>280</v>
      </c>
      <c r="D475" t="s">
        <v>185</v>
      </c>
      <c r="E475">
        <v>4849671</v>
      </c>
      <c r="F475" t="s">
        <v>14</v>
      </c>
      <c r="G475">
        <v>280</v>
      </c>
      <c r="H475" t="s">
        <v>185</v>
      </c>
      <c r="I475" t="s">
        <v>1009</v>
      </c>
      <c r="J475" t="s">
        <v>1010</v>
      </c>
      <c r="K475">
        <v>4849671</v>
      </c>
      <c r="L475" t="s">
        <v>14</v>
      </c>
      <c r="O475" t="str">
        <f t="shared" si="7"/>
        <v/>
      </c>
    </row>
    <row r="476" spans="1:15">
      <c r="A476" s="1">
        <v>474</v>
      </c>
      <c r="B476">
        <v>777142</v>
      </c>
      <c r="C476">
        <v>1000007</v>
      </c>
      <c r="D476" t="s">
        <v>46</v>
      </c>
      <c r="E476">
        <v>1000007</v>
      </c>
      <c r="F476" t="s">
        <v>46</v>
      </c>
      <c r="G476">
        <v>1000007</v>
      </c>
      <c r="H476" t="s">
        <v>46</v>
      </c>
      <c r="I476" t="s">
        <v>1011</v>
      </c>
      <c r="J476" t="s">
        <v>1012</v>
      </c>
      <c r="K476">
        <v>4849671</v>
      </c>
      <c r="L476" t="s">
        <v>14</v>
      </c>
      <c r="O476" t="str">
        <f t="shared" si="7"/>
        <v>X</v>
      </c>
    </row>
    <row r="477" spans="1:15">
      <c r="A477" s="1">
        <v>475</v>
      </c>
      <c r="B477">
        <v>777141</v>
      </c>
      <c r="C477">
        <v>4849666</v>
      </c>
      <c r="D477" t="s">
        <v>9</v>
      </c>
      <c r="E477">
        <v>4849666</v>
      </c>
      <c r="F477" t="s">
        <v>9</v>
      </c>
      <c r="G477">
        <v>4849666</v>
      </c>
      <c r="H477" t="s">
        <v>9</v>
      </c>
      <c r="I477" t="s">
        <v>1013</v>
      </c>
      <c r="J477" t="s">
        <v>1014</v>
      </c>
      <c r="K477">
        <v>4849666</v>
      </c>
      <c r="L477" t="s">
        <v>9</v>
      </c>
      <c r="O477" t="str">
        <f t="shared" si="7"/>
        <v/>
      </c>
    </row>
    <row r="478" spans="1:15">
      <c r="A478" s="1">
        <v>476</v>
      </c>
      <c r="B478">
        <v>777140</v>
      </c>
      <c r="C478">
        <v>4849666</v>
      </c>
      <c r="D478" t="s">
        <v>9</v>
      </c>
      <c r="E478">
        <v>4849666</v>
      </c>
      <c r="F478" t="s">
        <v>9</v>
      </c>
      <c r="G478">
        <v>4849666</v>
      </c>
      <c r="H478" t="s">
        <v>9</v>
      </c>
      <c r="I478" t="s">
        <v>1015</v>
      </c>
      <c r="J478" t="s">
        <v>1016</v>
      </c>
      <c r="K478">
        <v>4849666</v>
      </c>
      <c r="L478" t="s">
        <v>9</v>
      </c>
      <c r="O478" t="str">
        <f t="shared" si="7"/>
        <v/>
      </c>
    </row>
    <row r="479" spans="1:15">
      <c r="A479" s="1">
        <v>477</v>
      </c>
      <c r="B479">
        <v>777137</v>
      </c>
      <c r="C479">
        <v>180</v>
      </c>
      <c r="D479" t="s">
        <v>110</v>
      </c>
      <c r="E479">
        <v>4849671</v>
      </c>
      <c r="F479" t="s">
        <v>14</v>
      </c>
      <c r="G479">
        <v>180</v>
      </c>
      <c r="H479" t="s">
        <v>110</v>
      </c>
      <c r="I479" t="s">
        <v>1017</v>
      </c>
      <c r="J479" t="s">
        <v>1018</v>
      </c>
      <c r="K479">
        <v>4849671</v>
      </c>
      <c r="L479" t="s">
        <v>14</v>
      </c>
      <c r="O479" t="str">
        <f t="shared" si="7"/>
        <v/>
      </c>
    </row>
    <row r="480" spans="1:15">
      <c r="A480" s="1">
        <v>478</v>
      </c>
      <c r="B480">
        <v>777133</v>
      </c>
      <c r="C480">
        <v>4849671</v>
      </c>
      <c r="D480" t="s">
        <v>14</v>
      </c>
      <c r="E480">
        <v>4849671</v>
      </c>
      <c r="F480" t="s">
        <v>14</v>
      </c>
      <c r="G480">
        <v>4849671</v>
      </c>
      <c r="H480" t="s">
        <v>14</v>
      </c>
      <c r="I480" t="s">
        <v>1019</v>
      </c>
      <c r="J480" t="s">
        <v>1020</v>
      </c>
      <c r="K480">
        <v>4849671</v>
      </c>
      <c r="L480" t="s">
        <v>14</v>
      </c>
      <c r="O480" t="str">
        <f t="shared" si="7"/>
        <v/>
      </c>
    </row>
    <row r="481" spans="1:15">
      <c r="A481" s="1">
        <v>479</v>
      </c>
      <c r="B481">
        <v>777132</v>
      </c>
      <c r="C481">
        <v>250</v>
      </c>
      <c r="D481" t="s">
        <v>82</v>
      </c>
      <c r="E481">
        <v>4849672</v>
      </c>
      <c r="F481" t="s">
        <v>76</v>
      </c>
      <c r="G481">
        <v>250</v>
      </c>
      <c r="H481" t="s">
        <v>82</v>
      </c>
      <c r="I481" t="s">
        <v>1021</v>
      </c>
      <c r="J481" t="s">
        <v>1022</v>
      </c>
      <c r="K481">
        <v>5144587</v>
      </c>
      <c r="L481" t="s">
        <v>128</v>
      </c>
      <c r="O481" t="str">
        <f t="shared" si="7"/>
        <v>X</v>
      </c>
    </row>
    <row r="482" spans="1:15">
      <c r="A482" s="1">
        <v>480</v>
      </c>
      <c r="B482">
        <v>777131</v>
      </c>
      <c r="C482">
        <v>4849666</v>
      </c>
      <c r="D482" t="s">
        <v>9</v>
      </c>
      <c r="E482">
        <v>4849666</v>
      </c>
      <c r="F482" t="s">
        <v>9</v>
      </c>
      <c r="G482">
        <v>4849666</v>
      </c>
      <c r="H482" t="s">
        <v>9</v>
      </c>
      <c r="I482" t="s">
        <v>1023</v>
      </c>
      <c r="J482" t="s">
        <v>1024</v>
      </c>
      <c r="K482">
        <v>4849666</v>
      </c>
      <c r="L482" t="s">
        <v>9</v>
      </c>
      <c r="O482" t="str">
        <f t="shared" si="7"/>
        <v/>
      </c>
    </row>
    <row r="483" spans="1:15">
      <c r="A483" s="1">
        <v>481</v>
      </c>
      <c r="B483">
        <v>777130</v>
      </c>
      <c r="C483">
        <v>1000029</v>
      </c>
      <c r="D483" t="s">
        <v>379</v>
      </c>
      <c r="E483">
        <v>1000029</v>
      </c>
      <c r="F483" t="s">
        <v>379</v>
      </c>
      <c r="G483">
        <v>1000029</v>
      </c>
      <c r="H483" t="s">
        <v>379</v>
      </c>
      <c r="I483" t="s">
        <v>1023</v>
      </c>
      <c r="J483" t="s">
        <v>1024</v>
      </c>
      <c r="K483">
        <v>4849666</v>
      </c>
      <c r="L483" t="s">
        <v>9</v>
      </c>
      <c r="O483" t="str">
        <f t="shared" si="7"/>
        <v>X</v>
      </c>
    </row>
    <row r="484" spans="1:15">
      <c r="A484" s="1">
        <v>482</v>
      </c>
      <c r="B484">
        <v>777127</v>
      </c>
      <c r="C484">
        <v>1000030</v>
      </c>
      <c r="D484" t="s">
        <v>396</v>
      </c>
      <c r="E484">
        <v>1000030</v>
      </c>
      <c r="F484" t="s">
        <v>396</v>
      </c>
      <c r="G484">
        <v>1000030</v>
      </c>
      <c r="H484" t="s">
        <v>396</v>
      </c>
      <c r="I484" t="s">
        <v>1025</v>
      </c>
      <c r="J484" t="s">
        <v>1026</v>
      </c>
      <c r="K484">
        <v>4849671</v>
      </c>
      <c r="L484" t="s">
        <v>14</v>
      </c>
      <c r="O484" t="str">
        <f t="shared" si="7"/>
        <v>X</v>
      </c>
    </row>
    <row r="485" spans="1:15">
      <c r="A485" s="1">
        <v>483</v>
      </c>
      <c r="B485">
        <v>777120</v>
      </c>
      <c r="C485">
        <v>511</v>
      </c>
      <c r="D485" t="s">
        <v>1027</v>
      </c>
      <c r="E485">
        <v>4849672</v>
      </c>
      <c r="F485" t="s">
        <v>76</v>
      </c>
      <c r="G485">
        <v>511</v>
      </c>
      <c r="H485" t="s">
        <v>1027</v>
      </c>
      <c r="I485" t="s">
        <v>1028</v>
      </c>
      <c r="J485" t="s">
        <v>1029</v>
      </c>
      <c r="K485">
        <v>4849671</v>
      </c>
      <c r="L485" t="s">
        <v>14</v>
      </c>
      <c r="O485" t="str">
        <f t="shared" si="7"/>
        <v>X</v>
      </c>
    </row>
    <row r="486" spans="1:15">
      <c r="A486" s="1">
        <v>484</v>
      </c>
      <c r="B486">
        <v>777118</v>
      </c>
      <c r="C486">
        <v>9043969</v>
      </c>
      <c r="D486" t="s">
        <v>54</v>
      </c>
      <c r="E486">
        <v>9043969</v>
      </c>
      <c r="F486" t="s">
        <v>54</v>
      </c>
      <c r="G486">
        <v>9043969</v>
      </c>
      <c r="H486" t="s">
        <v>54</v>
      </c>
      <c r="I486" t="s">
        <v>1030</v>
      </c>
      <c r="J486" t="s">
        <v>1031</v>
      </c>
      <c r="K486">
        <v>9043969</v>
      </c>
      <c r="L486" t="s">
        <v>54</v>
      </c>
      <c r="O486" t="str">
        <f t="shared" si="7"/>
        <v/>
      </c>
    </row>
    <row r="487" spans="1:15">
      <c r="A487" s="1">
        <v>485</v>
      </c>
      <c r="B487">
        <v>777114</v>
      </c>
      <c r="C487">
        <v>1000030</v>
      </c>
      <c r="D487" t="s">
        <v>396</v>
      </c>
      <c r="E487">
        <v>1000030</v>
      </c>
      <c r="F487" t="s">
        <v>396</v>
      </c>
      <c r="G487">
        <v>1000030</v>
      </c>
      <c r="H487" t="s">
        <v>396</v>
      </c>
      <c r="I487" t="s">
        <v>1032</v>
      </c>
      <c r="J487" t="s">
        <v>1033</v>
      </c>
      <c r="K487">
        <v>118587392</v>
      </c>
      <c r="L487" t="s">
        <v>401</v>
      </c>
      <c r="O487" t="str">
        <f t="shared" si="7"/>
        <v>X</v>
      </c>
    </row>
    <row r="488" spans="1:15">
      <c r="A488" s="1">
        <v>486</v>
      </c>
      <c r="B488">
        <v>777113</v>
      </c>
      <c r="C488">
        <v>212</v>
      </c>
      <c r="D488" t="s">
        <v>266</v>
      </c>
      <c r="E488">
        <v>4849672</v>
      </c>
      <c r="F488" t="s">
        <v>76</v>
      </c>
      <c r="G488">
        <v>212</v>
      </c>
      <c r="H488" t="s">
        <v>266</v>
      </c>
      <c r="I488" t="s">
        <v>1034</v>
      </c>
      <c r="J488" t="s">
        <v>1035</v>
      </c>
      <c r="K488">
        <v>4849672</v>
      </c>
      <c r="L488" t="s">
        <v>76</v>
      </c>
      <c r="O488" t="str">
        <f t="shared" si="7"/>
        <v/>
      </c>
    </row>
    <row r="489" spans="1:15">
      <c r="A489" s="1">
        <v>487</v>
      </c>
      <c r="B489">
        <v>777111</v>
      </c>
      <c r="C489">
        <v>10</v>
      </c>
      <c r="D489" t="s">
        <v>55</v>
      </c>
      <c r="E489">
        <v>4849669</v>
      </c>
      <c r="F489" t="s">
        <v>12</v>
      </c>
      <c r="G489">
        <v>10</v>
      </c>
      <c r="H489" t="s">
        <v>55</v>
      </c>
      <c r="I489" t="s">
        <v>1036</v>
      </c>
      <c r="J489" t="s">
        <v>1037</v>
      </c>
      <c r="K489">
        <v>4849669</v>
      </c>
      <c r="L489" t="s">
        <v>12</v>
      </c>
      <c r="O489" t="str">
        <f t="shared" si="7"/>
        <v/>
      </c>
    </row>
    <row r="490" spans="1:15">
      <c r="A490" s="1">
        <v>488</v>
      </c>
      <c r="B490">
        <v>777110</v>
      </c>
      <c r="C490">
        <v>250</v>
      </c>
      <c r="D490" t="s">
        <v>82</v>
      </c>
      <c r="E490">
        <v>4849672</v>
      </c>
      <c r="F490" t="s">
        <v>76</v>
      </c>
      <c r="G490">
        <v>250</v>
      </c>
      <c r="H490" t="s">
        <v>82</v>
      </c>
      <c r="I490" t="s">
        <v>1021</v>
      </c>
      <c r="J490" t="s">
        <v>1022</v>
      </c>
      <c r="K490">
        <v>5144587</v>
      </c>
      <c r="L490" t="s">
        <v>128</v>
      </c>
      <c r="O490" t="str">
        <f t="shared" si="7"/>
        <v>X</v>
      </c>
    </row>
    <row r="491" spans="1:15">
      <c r="A491" s="1">
        <v>489</v>
      </c>
      <c r="B491">
        <v>777106</v>
      </c>
      <c r="C491">
        <v>5144587</v>
      </c>
      <c r="D491" t="s">
        <v>128</v>
      </c>
      <c r="E491">
        <v>5144587</v>
      </c>
      <c r="F491" t="s">
        <v>128</v>
      </c>
      <c r="G491">
        <v>5144587</v>
      </c>
      <c r="H491" t="s">
        <v>128</v>
      </c>
      <c r="I491" t="s">
        <v>1038</v>
      </c>
      <c r="J491" t="s">
        <v>1039</v>
      </c>
      <c r="K491">
        <v>5144587</v>
      </c>
      <c r="L491" t="s">
        <v>128</v>
      </c>
      <c r="O491" t="str">
        <f t="shared" si="7"/>
        <v/>
      </c>
    </row>
    <row r="492" spans="1:15">
      <c r="A492" s="1">
        <v>490</v>
      </c>
      <c r="B492">
        <v>777103</v>
      </c>
      <c r="C492">
        <v>10</v>
      </c>
      <c r="D492" t="s">
        <v>55</v>
      </c>
      <c r="E492">
        <v>4849669</v>
      </c>
      <c r="F492" t="s">
        <v>12</v>
      </c>
      <c r="G492">
        <v>10</v>
      </c>
      <c r="H492" t="s">
        <v>55</v>
      </c>
      <c r="I492" t="s">
        <v>1040</v>
      </c>
      <c r="J492" t="s">
        <v>1041</v>
      </c>
      <c r="K492">
        <v>4849669</v>
      </c>
      <c r="L492" t="s">
        <v>12</v>
      </c>
      <c r="O492" t="str">
        <f t="shared" si="7"/>
        <v/>
      </c>
    </row>
    <row r="493" spans="1:15">
      <c r="A493" s="1">
        <v>491</v>
      </c>
      <c r="B493">
        <v>777102</v>
      </c>
      <c r="C493">
        <v>1000007</v>
      </c>
      <c r="D493" t="s">
        <v>46</v>
      </c>
      <c r="E493">
        <v>1000007</v>
      </c>
      <c r="F493" t="s">
        <v>46</v>
      </c>
      <c r="G493">
        <v>1000007</v>
      </c>
      <c r="H493" t="s">
        <v>46</v>
      </c>
      <c r="I493" t="s">
        <v>1042</v>
      </c>
      <c r="J493" t="s">
        <v>1043</v>
      </c>
      <c r="K493">
        <v>1000007</v>
      </c>
      <c r="L493" t="s">
        <v>46</v>
      </c>
      <c r="O493" t="str">
        <f t="shared" si="7"/>
        <v/>
      </c>
    </row>
    <row r="494" spans="1:15">
      <c r="A494" s="1">
        <v>492</v>
      </c>
      <c r="B494">
        <v>777098</v>
      </c>
      <c r="C494">
        <v>4849666</v>
      </c>
      <c r="D494" t="s">
        <v>9</v>
      </c>
      <c r="E494">
        <v>4849666</v>
      </c>
      <c r="F494" t="s">
        <v>9</v>
      </c>
      <c r="G494">
        <v>4849666</v>
      </c>
      <c r="H494" t="s">
        <v>9</v>
      </c>
      <c r="I494" t="s">
        <v>1044</v>
      </c>
      <c r="J494" t="s">
        <v>1045</v>
      </c>
      <c r="K494">
        <v>4849666</v>
      </c>
      <c r="L494" t="s">
        <v>9</v>
      </c>
      <c r="O494" t="str">
        <f t="shared" si="7"/>
        <v/>
      </c>
    </row>
    <row r="495" spans="1:15">
      <c r="A495" s="1">
        <v>493</v>
      </c>
      <c r="B495">
        <v>777097</v>
      </c>
      <c r="C495">
        <v>180</v>
      </c>
      <c r="D495" t="s">
        <v>110</v>
      </c>
      <c r="E495">
        <v>4849671</v>
      </c>
      <c r="F495" t="s">
        <v>14</v>
      </c>
      <c r="G495">
        <v>180</v>
      </c>
      <c r="H495" t="s">
        <v>110</v>
      </c>
      <c r="I495" t="s">
        <v>1046</v>
      </c>
      <c r="J495" t="s">
        <v>1047</v>
      </c>
      <c r="K495">
        <v>4849671</v>
      </c>
      <c r="L495" t="s">
        <v>14</v>
      </c>
      <c r="O495" t="str">
        <f t="shared" si="7"/>
        <v/>
      </c>
    </row>
    <row r="496" spans="1:15">
      <c r="A496" s="1">
        <v>494</v>
      </c>
      <c r="B496">
        <v>777096</v>
      </c>
      <c r="C496">
        <v>97550336</v>
      </c>
      <c r="D496" t="s">
        <v>45</v>
      </c>
      <c r="E496">
        <v>97550336</v>
      </c>
      <c r="F496" t="s">
        <v>45</v>
      </c>
      <c r="G496">
        <v>97550336</v>
      </c>
      <c r="H496" t="s">
        <v>45</v>
      </c>
      <c r="I496" t="s">
        <v>1007</v>
      </c>
      <c r="J496" t="s">
        <v>1008</v>
      </c>
      <c r="K496">
        <v>97550336</v>
      </c>
      <c r="L496" t="s">
        <v>45</v>
      </c>
      <c r="O496" t="str">
        <f t="shared" si="7"/>
        <v/>
      </c>
    </row>
    <row r="497" spans="1:15">
      <c r="A497" s="1">
        <v>495</v>
      </c>
      <c r="B497">
        <v>777089</v>
      </c>
      <c r="C497">
        <v>10</v>
      </c>
      <c r="D497" t="s">
        <v>55</v>
      </c>
      <c r="E497">
        <v>4849669</v>
      </c>
      <c r="F497" t="s">
        <v>12</v>
      </c>
      <c r="G497">
        <v>10</v>
      </c>
      <c r="H497" t="s">
        <v>55</v>
      </c>
      <c r="I497" t="s">
        <v>1048</v>
      </c>
      <c r="J497" t="s">
        <v>1049</v>
      </c>
      <c r="K497">
        <v>1000007</v>
      </c>
      <c r="L497" t="s">
        <v>46</v>
      </c>
      <c r="O497" t="str">
        <f t="shared" si="7"/>
        <v>X</v>
      </c>
    </row>
    <row r="498" spans="1:15">
      <c r="A498" s="1">
        <v>496</v>
      </c>
      <c r="B498">
        <v>777086</v>
      </c>
      <c r="C498">
        <v>290</v>
      </c>
      <c r="D498" t="s">
        <v>96</v>
      </c>
      <c r="E498">
        <v>4849672</v>
      </c>
      <c r="F498" t="s">
        <v>76</v>
      </c>
      <c r="G498">
        <v>290</v>
      </c>
      <c r="H498" t="s">
        <v>96</v>
      </c>
      <c r="I498" t="s">
        <v>1050</v>
      </c>
      <c r="J498" t="s">
        <v>1051</v>
      </c>
      <c r="K498">
        <v>4849672</v>
      </c>
      <c r="L498" t="s">
        <v>76</v>
      </c>
      <c r="O498" t="str">
        <f t="shared" si="7"/>
        <v/>
      </c>
    </row>
    <row r="499" spans="1:15">
      <c r="A499" s="1">
        <v>497</v>
      </c>
      <c r="B499">
        <v>777076</v>
      </c>
      <c r="C499">
        <v>97550336</v>
      </c>
      <c r="D499" t="s">
        <v>45</v>
      </c>
      <c r="E499">
        <v>97550336</v>
      </c>
      <c r="F499" t="s">
        <v>45</v>
      </c>
      <c r="G499">
        <v>97550336</v>
      </c>
      <c r="H499" t="s">
        <v>45</v>
      </c>
      <c r="I499" t="s">
        <v>1007</v>
      </c>
      <c r="J499" t="s">
        <v>1008</v>
      </c>
      <c r="K499">
        <v>97550336</v>
      </c>
      <c r="L499" t="s">
        <v>45</v>
      </c>
      <c r="O499" t="str">
        <f t="shared" si="7"/>
        <v/>
      </c>
    </row>
    <row r="500" spans="1:15">
      <c r="A500" s="1">
        <v>498</v>
      </c>
      <c r="B500">
        <v>777069</v>
      </c>
      <c r="C500">
        <v>180</v>
      </c>
      <c r="D500" t="s">
        <v>110</v>
      </c>
      <c r="E500">
        <v>4849671</v>
      </c>
      <c r="F500" t="s">
        <v>14</v>
      </c>
      <c r="G500">
        <v>180</v>
      </c>
      <c r="H500" t="s">
        <v>110</v>
      </c>
      <c r="I500" t="s">
        <v>1052</v>
      </c>
      <c r="J500" t="s">
        <v>1053</v>
      </c>
      <c r="K500">
        <v>4849671</v>
      </c>
      <c r="L500" t="s">
        <v>14</v>
      </c>
      <c r="O500" t="str">
        <f t="shared" si="7"/>
        <v/>
      </c>
    </row>
    <row r="501" spans="1:15">
      <c r="A501" s="1">
        <v>499</v>
      </c>
      <c r="B501">
        <v>777041</v>
      </c>
      <c r="C501">
        <v>250</v>
      </c>
      <c r="D501" t="s">
        <v>82</v>
      </c>
      <c r="E501">
        <v>4849672</v>
      </c>
      <c r="F501" t="s">
        <v>76</v>
      </c>
      <c r="G501">
        <v>250</v>
      </c>
      <c r="H501" t="s">
        <v>82</v>
      </c>
      <c r="I501" t="s">
        <v>1054</v>
      </c>
      <c r="J501" t="s">
        <v>1055</v>
      </c>
      <c r="K501">
        <v>4849671</v>
      </c>
      <c r="L501" t="s">
        <v>14</v>
      </c>
      <c r="O501" t="str">
        <f t="shared" si="7"/>
        <v>X</v>
      </c>
    </row>
    <row r="502" spans="1:15">
      <c r="A502" s="1">
        <v>500</v>
      </c>
      <c r="B502">
        <v>777037</v>
      </c>
      <c r="C502">
        <v>120</v>
      </c>
      <c r="D502" t="s">
        <v>39</v>
      </c>
      <c r="E502">
        <v>4849671</v>
      </c>
      <c r="F502" t="s">
        <v>14</v>
      </c>
      <c r="G502">
        <v>120</v>
      </c>
      <c r="H502" t="s">
        <v>39</v>
      </c>
      <c r="I502" t="s">
        <v>1056</v>
      </c>
      <c r="J502" t="s">
        <v>1057</v>
      </c>
      <c r="K502">
        <v>4849671</v>
      </c>
      <c r="L502" t="s">
        <v>14</v>
      </c>
      <c r="O502" t="str">
        <f t="shared" si="7"/>
        <v/>
      </c>
    </row>
    <row r="503" spans="1:15">
      <c r="A503" s="1">
        <v>501</v>
      </c>
      <c r="B503">
        <v>777036</v>
      </c>
      <c r="C503">
        <v>120</v>
      </c>
      <c r="D503" t="s">
        <v>39</v>
      </c>
      <c r="E503">
        <v>4849671</v>
      </c>
      <c r="F503" t="s">
        <v>14</v>
      </c>
      <c r="G503">
        <v>120</v>
      </c>
      <c r="H503" t="s">
        <v>39</v>
      </c>
      <c r="I503" t="s">
        <v>1056</v>
      </c>
      <c r="J503" t="s">
        <v>1057</v>
      </c>
      <c r="K503">
        <v>4849671</v>
      </c>
      <c r="L503" t="s">
        <v>14</v>
      </c>
      <c r="O503" t="str">
        <f t="shared" si="7"/>
        <v/>
      </c>
    </row>
    <row r="504" spans="1:15">
      <c r="A504" s="1">
        <v>502</v>
      </c>
      <c r="B504">
        <v>777033</v>
      </c>
      <c r="C504">
        <v>120</v>
      </c>
      <c r="D504" t="s">
        <v>39</v>
      </c>
      <c r="E504">
        <v>4849671</v>
      </c>
      <c r="F504" t="s">
        <v>14</v>
      </c>
      <c r="G504">
        <v>120</v>
      </c>
      <c r="H504" t="s">
        <v>39</v>
      </c>
      <c r="I504" t="s">
        <v>1056</v>
      </c>
      <c r="J504" t="s">
        <v>1057</v>
      </c>
      <c r="K504">
        <v>4849671</v>
      </c>
      <c r="L504" t="s">
        <v>14</v>
      </c>
      <c r="O504" t="str">
        <f t="shared" si="7"/>
        <v/>
      </c>
    </row>
    <row r="505" spans="1:15">
      <c r="A505" s="1">
        <v>503</v>
      </c>
      <c r="B505">
        <v>777019</v>
      </c>
      <c r="C505">
        <v>1000007</v>
      </c>
      <c r="D505" t="s">
        <v>46</v>
      </c>
      <c r="E505">
        <v>1000007</v>
      </c>
      <c r="F505" t="s">
        <v>46</v>
      </c>
      <c r="G505">
        <v>1000007</v>
      </c>
      <c r="H505" t="s">
        <v>46</v>
      </c>
      <c r="I505" t="s">
        <v>1058</v>
      </c>
      <c r="J505" t="s">
        <v>1059</v>
      </c>
      <c r="K505">
        <v>1000007</v>
      </c>
      <c r="L505" t="s">
        <v>46</v>
      </c>
      <c r="O505" t="str">
        <f t="shared" si="7"/>
        <v/>
      </c>
    </row>
    <row r="506" spans="1:15">
      <c r="A506" s="1">
        <v>504</v>
      </c>
      <c r="B506">
        <v>777017</v>
      </c>
      <c r="C506">
        <v>290</v>
      </c>
      <c r="D506" t="s">
        <v>96</v>
      </c>
      <c r="E506">
        <v>4849672</v>
      </c>
      <c r="F506" t="s">
        <v>76</v>
      </c>
      <c r="G506">
        <v>290</v>
      </c>
      <c r="H506" t="s">
        <v>96</v>
      </c>
      <c r="I506" t="s">
        <v>749</v>
      </c>
      <c r="J506" t="s">
        <v>1060</v>
      </c>
      <c r="K506">
        <v>4849672</v>
      </c>
      <c r="L506" t="s">
        <v>76</v>
      </c>
      <c r="O506" t="str">
        <f t="shared" si="7"/>
        <v/>
      </c>
    </row>
    <row r="507" spans="1:15">
      <c r="A507" s="1">
        <v>505</v>
      </c>
      <c r="B507">
        <v>777014</v>
      </c>
      <c r="C507">
        <v>1301</v>
      </c>
      <c r="D507" t="s">
        <v>73</v>
      </c>
      <c r="E507">
        <v>4849671</v>
      </c>
      <c r="F507" t="s">
        <v>14</v>
      </c>
      <c r="G507">
        <v>1301</v>
      </c>
      <c r="H507" t="s">
        <v>73</v>
      </c>
      <c r="I507" t="s">
        <v>1061</v>
      </c>
      <c r="J507" t="s">
        <v>1062</v>
      </c>
      <c r="K507">
        <v>4849671</v>
      </c>
      <c r="L507" t="s">
        <v>14</v>
      </c>
      <c r="O507" t="str">
        <f t="shared" si="7"/>
        <v/>
      </c>
    </row>
    <row r="508" spans="1:15">
      <c r="A508" s="1">
        <v>506</v>
      </c>
      <c r="B508">
        <v>777007</v>
      </c>
      <c r="C508">
        <v>5144577</v>
      </c>
      <c r="D508" t="s">
        <v>22</v>
      </c>
      <c r="E508">
        <v>5144577</v>
      </c>
      <c r="F508" t="s">
        <v>22</v>
      </c>
      <c r="G508">
        <v>5144577</v>
      </c>
      <c r="H508" t="s">
        <v>22</v>
      </c>
      <c r="I508" t="s">
        <v>1063</v>
      </c>
      <c r="J508" t="s">
        <v>1064</v>
      </c>
      <c r="K508">
        <v>5144577</v>
      </c>
      <c r="L508" t="s">
        <v>22</v>
      </c>
      <c r="O508" t="str">
        <f t="shared" si="7"/>
        <v/>
      </c>
    </row>
    <row r="509" spans="1:15">
      <c r="A509" s="1">
        <v>507</v>
      </c>
      <c r="B509">
        <v>776993</v>
      </c>
      <c r="C509">
        <v>5144576</v>
      </c>
      <c r="D509" t="s">
        <v>202</v>
      </c>
      <c r="E509">
        <v>5144576</v>
      </c>
      <c r="F509" t="s">
        <v>202</v>
      </c>
      <c r="G509">
        <v>5144576</v>
      </c>
      <c r="H509" t="s">
        <v>202</v>
      </c>
      <c r="I509" t="s">
        <v>1065</v>
      </c>
      <c r="J509" t="s">
        <v>1066</v>
      </c>
      <c r="K509">
        <v>5144576</v>
      </c>
      <c r="L509" t="s">
        <v>202</v>
      </c>
      <c r="O509" t="str">
        <f t="shared" si="7"/>
        <v/>
      </c>
    </row>
    <row r="510" spans="1:15">
      <c r="A510" s="1">
        <v>508</v>
      </c>
      <c r="B510">
        <v>776991</v>
      </c>
      <c r="C510">
        <v>1301</v>
      </c>
      <c r="D510" t="s">
        <v>73</v>
      </c>
      <c r="E510">
        <v>4849671</v>
      </c>
      <c r="F510" t="s">
        <v>14</v>
      </c>
      <c r="G510">
        <v>1301</v>
      </c>
      <c r="H510" t="s">
        <v>73</v>
      </c>
      <c r="I510" t="s">
        <v>1067</v>
      </c>
      <c r="J510" t="s">
        <v>1068</v>
      </c>
      <c r="K510">
        <v>4849672</v>
      </c>
      <c r="L510" t="s">
        <v>76</v>
      </c>
      <c r="O510" t="str">
        <f t="shared" si="7"/>
        <v>X</v>
      </c>
    </row>
    <row r="511" spans="1:15">
      <c r="A511" s="1">
        <v>509</v>
      </c>
      <c r="B511">
        <v>776986</v>
      </c>
      <c r="C511">
        <v>1000031</v>
      </c>
      <c r="D511" t="s">
        <v>666</v>
      </c>
      <c r="E511">
        <v>4849672</v>
      </c>
      <c r="F511" t="s">
        <v>76</v>
      </c>
      <c r="G511">
        <v>1000031</v>
      </c>
      <c r="H511" t="s">
        <v>666</v>
      </c>
      <c r="I511" t="s">
        <v>1069</v>
      </c>
      <c r="J511" t="s">
        <v>1070</v>
      </c>
      <c r="K511">
        <v>4849672</v>
      </c>
      <c r="L511" t="s">
        <v>76</v>
      </c>
      <c r="O511" t="str">
        <f t="shared" si="7"/>
        <v/>
      </c>
    </row>
    <row r="512" spans="1:15">
      <c r="A512" s="1">
        <v>510</v>
      </c>
      <c r="B512">
        <v>776978</v>
      </c>
      <c r="C512">
        <v>9043968</v>
      </c>
      <c r="D512" t="s">
        <v>26</v>
      </c>
      <c r="E512">
        <v>9043968</v>
      </c>
      <c r="F512" t="s">
        <v>26</v>
      </c>
      <c r="G512">
        <v>9043968</v>
      </c>
      <c r="H512" t="s">
        <v>26</v>
      </c>
      <c r="I512" t="s">
        <v>1071</v>
      </c>
      <c r="J512" t="s">
        <v>1072</v>
      </c>
      <c r="K512">
        <v>9043968</v>
      </c>
      <c r="L512" t="s">
        <v>26</v>
      </c>
      <c r="O512" t="str">
        <f t="shared" si="7"/>
        <v/>
      </c>
    </row>
    <row r="513" spans="1:15">
      <c r="A513" s="1">
        <v>511</v>
      </c>
      <c r="B513">
        <v>776963</v>
      </c>
      <c r="C513">
        <v>280</v>
      </c>
      <c r="D513" t="s">
        <v>185</v>
      </c>
      <c r="E513">
        <v>4849671</v>
      </c>
      <c r="F513" t="s">
        <v>14</v>
      </c>
      <c r="G513">
        <v>280</v>
      </c>
      <c r="H513" t="s">
        <v>185</v>
      </c>
      <c r="I513" t="s">
        <v>1073</v>
      </c>
      <c r="J513" t="s">
        <v>1074</v>
      </c>
      <c r="K513">
        <v>4849671</v>
      </c>
      <c r="L513" t="s">
        <v>14</v>
      </c>
      <c r="O513" t="str">
        <f t="shared" si="7"/>
        <v/>
      </c>
    </row>
    <row r="514" spans="1:15">
      <c r="A514" s="1">
        <v>512</v>
      </c>
      <c r="B514">
        <v>776957</v>
      </c>
      <c r="C514">
        <v>225</v>
      </c>
      <c r="D514" t="s">
        <v>138</v>
      </c>
      <c r="E514">
        <v>4849672</v>
      </c>
      <c r="F514" t="s">
        <v>76</v>
      </c>
      <c r="G514">
        <v>225</v>
      </c>
      <c r="H514" t="s">
        <v>138</v>
      </c>
      <c r="I514" t="s">
        <v>1075</v>
      </c>
      <c r="J514" t="s">
        <v>1076</v>
      </c>
      <c r="K514">
        <v>4849672</v>
      </c>
      <c r="L514" t="s">
        <v>76</v>
      </c>
      <c r="O514" t="str">
        <f t="shared" si="7"/>
        <v/>
      </c>
    </row>
    <row r="515" spans="1:15">
      <c r="A515" s="1">
        <v>513</v>
      </c>
      <c r="B515">
        <v>776953</v>
      </c>
      <c r="C515">
        <v>1000007</v>
      </c>
      <c r="D515" t="s">
        <v>46</v>
      </c>
      <c r="E515">
        <v>1000007</v>
      </c>
      <c r="F515" t="s">
        <v>46</v>
      </c>
      <c r="G515">
        <v>1000007</v>
      </c>
      <c r="H515" t="s">
        <v>46</v>
      </c>
      <c r="I515" t="s">
        <v>1077</v>
      </c>
      <c r="J515" t="s">
        <v>1078</v>
      </c>
      <c r="K515">
        <v>4849669</v>
      </c>
      <c r="L515" t="s">
        <v>12</v>
      </c>
      <c r="O515" t="str">
        <f t="shared" ref="O515:O578" si="8">IF(K515&lt;&gt;E515, "X","")</f>
        <v>X</v>
      </c>
    </row>
    <row r="516" spans="1:15">
      <c r="A516" s="1">
        <v>514</v>
      </c>
      <c r="B516">
        <v>776943</v>
      </c>
      <c r="C516">
        <v>180</v>
      </c>
      <c r="D516" t="s">
        <v>110</v>
      </c>
      <c r="E516">
        <v>4849671</v>
      </c>
      <c r="F516" t="s">
        <v>14</v>
      </c>
      <c r="G516">
        <v>180</v>
      </c>
      <c r="H516" t="s">
        <v>110</v>
      </c>
      <c r="I516" t="s">
        <v>1079</v>
      </c>
      <c r="J516" t="s">
        <v>1080</v>
      </c>
      <c r="K516">
        <v>4849672</v>
      </c>
      <c r="L516" t="s">
        <v>76</v>
      </c>
      <c r="O516" t="str">
        <f t="shared" si="8"/>
        <v>X</v>
      </c>
    </row>
    <row r="517" spans="1:15">
      <c r="A517" s="1">
        <v>515</v>
      </c>
      <c r="B517">
        <v>776939</v>
      </c>
      <c r="C517">
        <v>5144587</v>
      </c>
      <c r="D517" t="s">
        <v>128</v>
      </c>
      <c r="E517">
        <v>5144587</v>
      </c>
      <c r="F517" t="s">
        <v>128</v>
      </c>
      <c r="G517">
        <v>5144587</v>
      </c>
      <c r="H517" t="s">
        <v>128</v>
      </c>
      <c r="I517" t="s">
        <v>1081</v>
      </c>
      <c r="J517" t="s">
        <v>1082</v>
      </c>
      <c r="K517">
        <v>5144587</v>
      </c>
      <c r="L517" t="s">
        <v>128</v>
      </c>
      <c r="O517" t="str">
        <f t="shared" si="8"/>
        <v/>
      </c>
    </row>
    <row r="518" spans="1:15">
      <c r="A518" s="1">
        <v>516</v>
      </c>
      <c r="B518">
        <v>776931</v>
      </c>
      <c r="C518">
        <v>180</v>
      </c>
      <c r="D518" t="s">
        <v>110</v>
      </c>
      <c r="E518">
        <v>4849671</v>
      </c>
      <c r="F518" t="s">
        <v>14</v>
      </c>
      <c r="G518">
        <v>180</v>
      </c>
      <c r="H518" t="s">
        <v>110</v>
      </c>
      <c r="I518" t="s">
        <v>1083</v>
      </c>
      <c r="J518" t="s">
        <v>1084</v>
      </c>
      <c r="K518">
        <v>4849671</v>
      </c>
      <c r="L518" t="s">
        <v>14</v>
      </c>
      <c r="O518" t="str">
        <f t="shared" si="8"/>
        <v/>
      </c>
    </row>
    <row r="519" spans="1:15">
      <c r="A519" s="1">
        <v>517</v>
      </c>
      <c r="B519">
        <v>776928</v>
      </c>
      <c r="C519">
        <v>1301</v>
      </c>
      <c r="D519" t="s">
        <v>73</v>
      </c>
      <c r="E519">
        <v>4849671</v>
      </c>
      <c r="F519" t="s">
        <v>14</v>
      </c>
      <c r="G519">
        <v>1301</v>
      </c>
      <c r="H519" t="s">
        <v>73</v>
      </c>
      <c r="I519" t="s">
        <v>1085</v>
      </c>
      <c r="J519" t="s">
        <v>1086</v>
      </c>
      <c r="K519">
        <v>4849671</v>
      </c>
      <c r="L519" t="s">
        <v>14</v>
      </c>
      <c r="O519" t="str">
        <f t="shared" si="8"/>
        <v/>
      </c>
    </row>
    <row r="520" spans="1:15">
      <c r="A520" s="1">
        <v>518</v>
      </c>
      <c r="B520">
        <v>776926</v>
      </c>
      <c r="C520">
        <v>1000007</v>
      </c>
      <c r="D520" t="s">
        <v>46</v>
      </c>
      <c r="E520">
        <v>1000007</v>
      </c>
      <c r="F520" t="s">
        <v>46</v>
      </c>
      <c r="G520">
        <v>1000007</v>
      </c>
      <c r="H520" t="s">
        <v>46</v>
      </c>
      <c r="I520" t="s">
        <v>1087</v>
      </c>
      <c r="J520" t="s">
        <v>1088</v>
      </c>
      <c r="K520">
        <v>1000007</v>
      </c>
      <c r="L520" t="s">
        <v>46</v>
      </c>
      <c r="O520" t="str">
        <f t="shared" si="8"/>
        <v/>
      </c>
    </row>
    <row r="521" spans="1:15">
      <c r="A521" s="1">
        <v>519</v>
      </c>
      <c r="B521">
        <v>776925</v>
      </c>
      <c r="C521">
        <v>4849666</v>
      </c>
      <c r="D521" t="s">
        <v>9</v>
      </c>
      <c r="E521">
        <v>4849666</v>
      </c>
      <c r="F521" t="s">
        <v>9</v>
      </c>
      <c r="G521">
        <v>4849666</v>
      </c>
      <c r="H521" t="s">
        <v>9</v>
      </c>
      <c r="I521" t="s">
        <v>1089</v>
      </c>
      <c r="J521" t="s">
        <v>1090</v>
      </c>
      <c r="K521">
        <v>4849671</v>
      </c>
      <c r="L521" t="s">
        <v>14</v>
      </c>
      <c r="O521" t="str">
        <f t="shared" si="8"/>
        <v>X</v>
      </c>
    </row>
    <row r="522" spans="1:15">
      <c r="A522" s="1">
        <v>520</v>
      </c>
      <c r="B522">
        <v>776913</v>
      </c>
      <c r="C522">
        <v>120</v>
      </c>
      <c r="D522" t="s">
        <v>39</v>
      </c>
      <c r="E522">
        <v>4849671</v>
      </c>
      <c r="F522" t="s">
        <v>14</v>
      </c>
      <c r="G522">
        <v>120</v>
      </c>
      <c r="H522" t="s">
        <v>39</v>
      </c>
      <c r="I522" t="s">
        <v>1091</v>
      </c>
      <c r="J522" t="s">
        <v>1092</v>
      </c>
      <c r="K522">
        <v>4849671</v>
      </c>
      <c r="L522" t="s">
        <v>14</v>
      </c>
      <c r="O522" t="str">
        <f t="shared" si="8"/>
        <v/>
      </c>
    </row>
    <row r="523" spans="1:15">
      <c r="A523" s="1">
        <v>521</v>
      </c>
      <c r="B523">
        <v>776912</v>
      </c>
      <c r="C523">
        <v>70</v>
      </c>
      <c r="D523" t="s">
        <v>408</v>
      </c>
      <c r="E523">
        <v>4849669</v>
      </c>
      <c r="F523" t="s">
        <v>12</v>
      </c>
      <c r="G523">
        <v>70</v>
      </c>
      <c r="H523" t="s">
        <v>408</v>
      </c>
      <c r="I523" t="s">
        <v>1093</v>
      </c>
      <c r="J523" t="s">
        <v>1094</v>
      </c>
      <c r="K523">
        <v>4849666</v>
      </c>
      <c r="L523" t="s">
        <v>9</v>
      </c>
      <c r="O523" t="str">
        <f t="shared" si="8"/>
        <v>X</v>
      </c>
    </row>
    <row r="524" spans="1:15">
      <c r="A524" s="1">
        <v>522</v>
      </c>
      <c r="B524">
        <v>776911</v>
      </c>
      <c r="C524">
        <v>85</v>
      </c>
      <c r="D524" t="s">
        <v>721</v>
      </c>
      <c r="E524">
        <v>4849669</v>
      </c>
      <c r="F524" t="s">
        <v>12</v>
      </c>
      <c r="G524">
        <v>85</v>
      </c>
      <c r="H524" t="s">
        <v>721</v>
      </c>
      <c r="I524" t="s">
        <v>1095</v>
      </c>
      <c r="J524" t="s">
        <v>1096</v>
      </c>
      <c r="K524">
        <v>4849669</v>
      </c>
      <c r="L524" t="s">
        <v>12</v>
      </c>
      <c r="O524" t="str">
        <f t="shared" si="8"/>
        <v/>
      </c>
    </row>
    <row r="525" spans="1:15">
      <c r="A525" s="1">
        <v>523</v>
      </c>
      <c r="B525">
        <v>776910</v>
      </c>
      <c r="C525">
        <v>9043968</v>
      </c>
      <c r="D525" t="s">
        <v>26</v>
      </c>
      <c r="E525">
        <v>9043968</v>
      </c>
      <c r="F525" t="s">
        <v>26</v>
      </c>
      <c r="G525">
        <v>9043968</v>
      </c>
      <c r="H525" t="s">
        <v>26</v>
      </c>
      <c r="I525" t="s">
        <v>1097</v>
      </c>
      <c r="J525" t="s">
        <v>1098</v>
      </c>
      <c r="K525">
        <v>4849671</v>
      </c>
      <c r="L525" t="s">
        <v>14</v>
      </c>
      <c r="O525" t="str">
        <f t="shared" si="8"/>
        <v>X</v>
      </c>
    </row>
    <row r="526" spans="1:15">
      <c r="A526" s="1">
        <v>524</v>
      </c>
      <c r="B526">
        <v>776908</v>
      </c>
      <c r="C526">
        <v>503</v>
      </c>
      <c r="D526" t="s">
        <v>301</v>
      </c>
      <c r="E526">
        <v>4849672</v>
      </c>
      <c r="F526" t="s">
        <v>76</v>
      </c>
      <c r="G526">
        <v>503</v>
      </c>
      <c r="H526" t="s">
        <v>301</v>
      </c>
      <c r="I526" t="s">
        <v>1099</v>
      </c>
      <c r="J526" t="s">
        <v>1100</v>
      </c>
      <c r="K526">
        <v>4849672</v>
      </c>
      <c r="L526" t="s">
        <v>76</v>
      </c>
      <c r="O526" t="str">
        <f t="shared" si="8"/>
        <v/>
      </c>
    </row>
    <row r="527" spans="1:15">
      <c r="A527" s="1">
        <v>525</v>
      </c>
      <c r="B527">
        <v>776906</v>
      </c>
      <c r="C527">
        <v>1000032</v>
      </c>
      <c r="D527" t="s">
        <v>899</v>
      </c>
      <c r="E527">
        <v>4849672</v>
      </c>
      <c r="F527" t="s">
        <v>76</v>
      </c>
      <c r="G527">
        <v>1000032</v>
      </c>
      <c r="H527" t="s">
        <v>899</v>
      </c>
      <c r="I527" t="s">
        <v>1101</v>
      </c>
      <c r="J527" t="s">
        <v>1102</v>
      </c>
      <c r="K527">
        <v>4849672</v>
      </c>
      <c r="L527" t="s">
        <v>76</v>
      </c>
      <c r="O527" t="str">
        <f t="shared" si="8"/>
        <v/>
      </c>
    </row>
    <row r="528" spans="1:15">
      <c r="A528" s="1">
        <v>526</v>
      </c>
      <c r="B528">
        <v>776904</v>
      </c>
      <c r="C528">
        <v>9043969</v>
      </c>
      <c r="D528" t="s">
        <v>54</v>
      </c>
      <c r="E528">
        <v>9043969</v>
      </c>
      <c r="F528" t="s">
        <v>54</v>
      </c>
      <c r="G528">
        <v>9043969</v>
      </c>
      <c r="H528" t="s">
        <v>54</v>
      </c>
      <c r="I528" t="s">
        <v>1103</v>
      </c>
      <c r="J528" t="s">
        <v>1104</v>
      </c>
      <c r="K528">
        <v>4849669</v>
      </c>
      <c r="L528" t="s">
        <v>12</v>
      </c>
      <c r="O528" t="str">
        <f t="shared" si="8"/>
        <v>X</v>
      </c>
    </row>
    <row r="529" spans="1:15">
      <c r="A529" s="1">
        <v>527</v>
      </c>
      <c r="B529">
        <v>777384</v>
      </c>
      <c r="C529">
        <v>1000012</v>
      </c>
      <c r="D529" t="s">
        <v>17</v>
      </c>
      <c r="E529">
        <v>1000012</v>
      </c>
      <c r="F529" t="s">
        <v>17</v>
      </c>
      <c r="G529">
        <v>1000012</v>
      </c>
      <c r="H529" t="s">
        <v>17</v>
      </c>
      <c r="I529" t="s">
        <v>1105</v>
      </c>
      <c r="J529" t="s">
        <v>1106</v>
      </c>
      <c r="K529">
        <v>1000012</v>
      </c>
      <c r="L529" t="s">
        <v>17</v>
      </c>
      <c r="O529" t="str">
        <f t="shared" si="8"/>
        <v/>
      </c>
    </row>
    <row r="530" spans="1:15">
      <c r="A530" s="1">
        <v>528</v>
      </c>
      <c r="B530">
        <v>777382</v>
      </c>
      <c r="C530">
        <v>1000008</v>
      </c>
      <c r="D530" t="s">
        <v>79</v>
      </c>
      <c r="E530">
        <v>1000008</v>
      </c>
      <c r="F530" t="s">
        <v>79</v>
      </c>
      <c r="G530">
        <v>1000008</v>
      </c>
      <c r="H530" t="s">
        <v>79</v>
      </c>
      <c r="I530" t="s">
        <v>1107</v>
      </c>
      <c r="J530" t="s">
        <v>1108</v>
      </c>
      <c r="K530">
        <v>1000008</v>
      </c>
      <c r="L530" t="s">
        <v>79</v>
      </c>
      <c r="O530" t="str">
        <f t="shared" si="8"/>
        <v/>
      </c>
    </row>
    <row r="531" spans="1:15">
      <c r="A531" s="1">
        <v>529</v>
      </c>
      <c r="B531">
        <v>777381</v>
      </c>
      <c r="C531">
        <v>60</v>
      </c>
      <c r="D531" t="s">
        <v>222</v>
      </c>
      <c r="E531">
        <v>4849669</v>
      </c>
      <c r="F531" t="s">
        <v>12</v>
      </c>
      <c r="G531">
        <v>60</v>
      </c>
      <c r="H531" t="s">
        <v>222</v>
      </c>
      <c r="I531" t="s">
        <v>1109</v>
      </c>
      <c r="J531" t="s">
        <v>1110</v>
      </c>
      <c r="K531">
        <v>4849669</v>
      </c>
      <c r="L531" t="s">
        <v>12</v>
      </c>
      <c r="O531" t="str">
        <f t="shared" si="8"/>
        <v/>
      </c>
    </row>
    <row r="532" spans="1:15">
      <c r="A532" s="1">
        <v>530</v>
      </c>
      <c r="B532">
        <v>777380</v>
      </c>
      <c r="C532">
        <v>180</v>
      </c>
      <c r="D532" t="s">
        <v>110</v>
      </c>
      <c r="E532">
        <v>4849671</v>
      </c>
      <c r="F532" t="s">
        <v>14</v>
      </c>
      <c r="G532">
        <v>180</v>
      </c>
      <c r="H532" t="s">
        <v>110</v>
      </c>
      <c r="I532" t="s">
        <v>1111</v>
      </c>
      <c r="J532" t="s">
        <v>1112</v>
      </c>
      <c r="K532">
        <v>4849671</v>
      </c>
      <c r="L532" t="s">
        <v>14</v>
      </c>
      <c r="O532" t="str">
        <f t="shared" si="8"/>
        <v/>
      </c>
    </row>
    <row r="533" spans="1:15">
      <c r="A533" s="1">
        <v>531</v>
      </c>
      <c r="B533">
        <v>777379</v>
      </c>
      <c r="C533">
        <v>292</v>
      </c>
      <c r="D533" t="s">
        <v>149</v>
      </c>
      <c r="E533">
        <v>4849672</v>
      </c>
      <c r="F533" t="s">
        <v>76</v>
      </c>
      <c r="G533">
        <v>292</v>
      </c>
      <c r="H533" t="s">
        <v>149</v>
      </c>
      <c r="I533" t="s">
        <v>1113</v>
      </c>
      <c r="J533" t="s">
        <v>1114</v>
      </c>
      <c r="K533">
        <v>4849672</v>
      </c>
      <c r="L533" t="s">
        <v>76</v>
      </c>
      <c r="O533" t="str">
        <f t="shared" si="8"/>
        <v/>
      </c>
    </row>
    <row r="534" spans="1:15">
      <c r="A534" s="1">
        <v>532</v>
      </c>
      <c r="B534">
        <v>777378</v>
      </c>
      <c r="C534">
        <v>1000007</v>
      </c>
      <c r="D534" t="s">
        <v>46</v>
      </c>
      <c r="E534">
        <v>1000007</v>
      </c>
      <c r="F534" t="s">
        <v>46</v>
      </c>
      <c r="G534">
        <v>1000007</v>
      </c>
      <c r="H534" t="s">
        <v>46</v>
      </c>
      <c r="I534" t="s">
        <v>1115</v>
      </c>
      <c r="J534" t="s">
        <v>1116</v>
      </c>
      <c r="K534">
        <v>1000007</v>
      </c>
      <c r="L534" t="s">
        <v>46</v>
      </c>
      <c r="O534" t="str">
        <f t="shared" si="8"/>
        <v/>
      </c>
    </row>
    <row r="535" spans="1:15">
      <c r="A535" s="1">
        <v>533</v>
      </c>
      <c r="B535">
        <v>777377</v>
      </c>
      <c r="C535">
        <v>1000007</v>
      </c>
      <c r="D535" t="s">
        <v>46</v>
      </c>
      <c r="E535">
        <v>1000007</v>
      </c>
      <c r="F535" t="s">
        <v>46</v>
      </c>
      <c r="G535">
        <v>1000007</v>
      </c>
      <c r="H535" t="s">
        <v>46</v>
      </c>
      <c r="I535" t="s">
        <v>1117</v>
      </c>
      <c r="J535" t="s">
        <v>1118</v>
      </c>
      <c r="K535">
        <v>9043969</v>
      </c>
      <c r="L535" t="s">
        <v>54</v>
      </c>
      <c r="O535" t="str">
        <f t="shared" si="8"/>
        <v>X</v>
      </c>
    </row>
    <row r="536" spans="1:15">
      <c r="A536" s="1">
        <v>534</v>
      </c>
      <c r="B536">
        <v>777376</v>
      </c>
      <c r="C536">
        <v>9043968</v>
      </c>
      <c r="D536" t="s">
        <v>26</v>
      </c>
      <c r="E536">
        <v>9043968</v>
      </c>
      <c r="F536" t="s">
        <v>26</v>
      </c>
      <c r="G536">
        <v>9043968</v>
      </c>
      <c r="H536" t="s">
        <v>26</v>
      </c>
      <c r="I536" t="s">
        <v>1119</v>
      </c>
      <c r="J536" t="s">
        <v>1120</v>
      </c>
      <c r="K536">
        <v>9043968</v>
      </c>
      <c r="L536" t="s">
        <v>26</v>
      </c>
      <c r="O536" t="str">
        <f t="shared" si="8"/>
        <v/>
      </c>
    </row>
    <row r="537" spans="1:15">
      <c r="A537" s="1">
        <v>535</v>
      </c>
      <c r="B537">
        <v>777375</v>
      </c>
      <c r="C537">
        <v>10</v>
      </c>
      <c r="D537" t="s">
        <v>55</v>
      </c>
      <c r="E537">
        <v>4849669</v>
      </c>
      <c r="F537" t="s">
        <v>12</v>
      </c>
      <c r="G537">
        <v>10</v>
      </c>
      <c r="H537" t="s">
        <v>55</v>
      </c>
      <c r="I537" t="s">
        <v>1121</v>
      </c>
      <c r="J537" t="s">
        <v>1122</v>
      </c>
      <c r="K537">
        <v>4849669</v>
      </c>
      <c r="L537" t="s">
        <v>12</v>
      </c>
      <c r="O537" t="str">
        <f t="shared" si="8"/>
        <v/>
      </c>
    </row>
    <row r="538" spans="1:15">
      <c r="A538" s="1">
        <v>536</v>
      </c>
      <c r="B538">
        <v>777374</v>
      </c>
      <c r="C538">
        <v>507</v>
      </c>
      <c r="D538" t="s">
        <v>193</v>
      </c>
      <c r="E538">
        <v>4849672</v>
      </c>
      <c r="F538" t="s">
        <v>76</v>
      </c>
      <c r="G538">
        <v>507</v>
      </c>
      <c r="H538" t="s">
        <v>193</v>
      </c>
      <c r="I538" t="s">
        <v>1123</v>
      </c>
      <c r="J538" t="s">
        <v>1124</v>
      </c>
      <c r="K538">
        <v>4849672</v>
      </c>
      <c r="L538" t="s">
        <v>76</v>
      </c>
      <c r="O538" t="str">
        <f t="shared" si="8"/>
        <v/>
      </c>
    </row>
    <row r="539" spans="1:15">
      <c r="A539" s="1">
        <v>537</v>
      </c>
      <c r="B539">
        <v>777371</v>
      </c>
      <c r="C539">
        <v>4849673</v>
      </c>
      <c r="D539" t="s">
        <v>528</v>
      </c>
      <c r="E539">
        <v>4849673</v>
      </c>
      <c r="F539" t="s">
        <v>528</v>
      </c>
      <c r="G539">
        <v>4849673</v>
      </c>
      <c r="H539" t="s">
        <v>528</v>
      </c>
      <c r="I539" t="s">
        <v>1125</v>
      </c>
      <c r="J539" t="s">
        <v>1126</v>
      </c>
      <c r="K539">
        <v>5144587</v>
      </c>
      <c r="L539" t="s">
        <v>128</v>
      </c>
      <c r="O539" t="str">
        <f t="shared" si="8"/>
        <v>X</v>
      </c>
    </row>
    <row r="540" spans="1:15">
      <c r="A540" s="1">
        <v>538</v>
      </c>
      <c r="B540">
        <v>777364</v>
      </c>
      <c r="C540">
        <v>5144576</v>
      </c>
      <c r="D540" t="s">
        <v>202</v>
      </c>
      <c r="E540">
        <v>5144576</v>
      </c>
      <c r="F540" t="s">
        <v>202</v>
      </c>
      <c r="G540">
        <v>5144576</v>
      </c>
      <c r="H540" t="s">
        <v>202</v>
      </c>
      <c r="I540" t="s">
        <v>1127</v>
      </c>
      <c r="J540" t="s">
        <v>1128</v>
      </c>
      <c r="K540">
        <v>5144576</v>
      </c>
      <c r="L540" t="s">
        <v>202</v>
      </c>
      <c r="O540" t="str">
        <f t="shared" si="8"/>
        <v/>
      </c>
    </row>
    <row r="541" spans="1:15">
      <c r="A541" s="1">
        <v>539</v>
      </c>
      <c r="B541">
        <v>777363</v>
      </c>
      <c r="C541">
        <v>180</v>
      </c>
      <c r="D541" t="s">
        <v>110</v>
      </c>
      <c r="E541">
        <v>4849671</v>
      </c>
      <c r="F541" t="s">
        <v>14</v>
      </c>
      <c r="G541">
        <v>180</v>
      </c>
      <c r="H541" t="s">
        <v>110</v>
      </c>
      <c r="I541" t="s">
        <v>1129</v>
      </c>
      <c r="J541" t="s">
        <v>1130</v>
      </c>
      <c r="K541">
        <v>4849666</v>
      </c>
      <c r="L541" t="s">
        <v>9</v>
      </c>
      <c r="O541" t="str">
        <f t="shared" si="8"/>
        <v>X</v>
      </c>
    </row>
    <row r="542" spans="1:15">
      <c r="A542" s="1">
        <v>540</v>
      </c>
      <c r="B542">
        <v>777361</v>
      </c>
      <c r="C542">
        <v>1404</v>
      </c>
      <c r="D542" t="s">
        <v>154</v>
      </c>
      <c r="E542">
        <v>4849671</v>
      </c>
      <c r="F542" t="s">
        <v>14</v>
      </c>
      <c r="G542">
        <v>1404</v>
      </c>
      <c r="H542" t="s">
        <v>154</v>
      </c>
      <c r="I542" t="s">
        <v>1131</v>
      </c>
      <c r="J542" t="s">
        <v>1132</v>
      </c>
      <c r="K542">
        <v>4849671</v>
      </c>
      <c r="L542" t="s">
        <v>14</v>
      </c>
      <c r="O542" t="str">
        <f t="shared" si="8"/>
        <v/>
      </c>
    </row>
    <row r="543" spans="1:15">
      <c r="A543" s="1">
        <v>541</v>
      </c>
      <c r="B543">
        <v>777358</v>
      </c>
      <c r="C543">
        <v>120</v>
      </c>
      <c r="D543" t="s">
        <v>39</v>
      </c>
      <c r="E543">
        <v>4849671</v>
      </c>
      <c r="F543" t="s">
        <v>14</v>
      </c>
      <c r="G543">
        <v>120</v>
      </c>
      <c r="H543" t="s">
        <v>39</v>
      </c>
      <c r="I543" t="s">
        <v>1133</v>
      </c>
      <c r="J543" t="s">
        <v>1134</v>
      </c>
      <c r="K543">
        <v>4849671</v>
      </c>
      <c r="L543" t="s">
        <v>14</v>
      </c>
      <c r="O543" t="str">
        <f t="shared" si="8"/>
        <v/>
      </c>
    </row>
    <row r="544" spans="1:15">
      <c r="A544" s="1">
        <v>542</v>
      </c>
      <c r="B544">
        <v>777354</v>
      </c>
      <c r="C544">
        <v>5144585</v>
      </c>
      <c r="D544" t="s">
        <v>338</v>
      </c>
      <c r="E544">
        <v>5144585</v>
      </c>
      <c r="F544" t="s">
        <v>338</v>
      </c>
      <c r="G544">
        <v>5144585</v>
      </c>
      <c r="H544" t="s">
        <v>338</v>
      </c>
      <c r="I544" t="s">
        <v>1135</v>
      </c>
      <c r="J544" t="s">
        <v>1136</v>
      </c>
      <c r="K544">
        <v>5144585</v>
      </c>
      <c r="L544" t="s">
        <v>338</v>
      </c>
      <c r="O544" t="str">
        <f t="shared" si="8"/>
        <v/>
      </c>
    </row>
    <row r="545" spans="1:15">
      <c r="A545" s="1">
        <v>543</v>
      </c>
      <c r="B545">
        <v>777352</v>
      </c>
      <c r="C545">
        <v>9043968</v>
      </c>
      <c r="D545" t="s">
        <v>26</v>
      </c>
      <c r="E545">
        <v>9043968</v>
      </c>
      <c r="F545" t="s">
        <v>26</v>
      </c>
      <c r="G545">
        <v>9043968</v>
      </c>
      <c r="H545" t="s">
        <v>26</v>
      </c>
      <c r="I545" t="s">
        <v>1137</v>
      </c>
      <c r="J545" t="s">
        <v>1138</v>
      </c>
      <c r="K545">
        <v>9043968</v>
      </c>
      <c r="L545" t="s">
        <v>26</v>
      </c>
      <c r="O545" t="str">
        <f t="shared" si="8"/>
        <v/>
      </c>
    </row>
    <row r="546" spans="1:15">
      <c r="A546" s="1">
        <v>544</v>
      </c>
      <c r="B546">
        <v>777344</v>
      </c>
      <c r="C546">
        <v>180</v>
      </c>
      <c r="D546" t="s">
        <v>110</v>
      </c>
      <c r="E546">
        <v>4849671</v>
      </c>
      <c r="F546" t="s">
        <v>14</v>
      </c>
      <c r="G546">
        <v>180</v>
      </c>
      <c r="H546" t="s">
        <v>110</v>
      </c>
      <c r="I546" t="s">
        <v>1139</v>
      </c>
      <c r="J546" t="s">
        <v>1140</v>
      </c>
      <c r="K546">
        <v>4849671</v>
      </c>
      <c r="L546" t="s">
        <v>14</v>
      </c>
      <c r="O546" t="str">
        <f t="shared" si="8"/>
        <v/>
      </c>
    </row>
    <row r="547" spans="1:15">
      <c r="A547" s="1">
        <v>545</v>
      </c>
      <c r="B547">
        <v>777334</v>
      </c>
      <c r="C547">
        <v>225</v>
      </c>
      <c r="D547" t="s">
        <v>138</v>
      </c>
      <c r="E547">
        <v>4849672</v>
      </c>
      <c r="F547" t="s">
        <v>76</v>
      </c>
      <c r="G547">
        <v>225</v>
      </c>
      <c r="H547" t="s">
        <v>138</v>
      </c>
      <c r="I547" t="s">
        <v>1141</v>
      </c>
      <c r="J547" t="s">
        <v>1142</v>
      </c>
      <c r="K547">
        <v>4849672</v>
      </c>
      <c r="L547" t="s">
        <v>76</v>
      </c>
      <c r="O547" t="str">
        <f t="shared" si="8"/>
        <v/>
      </c>
    </row>
    <row r="548" spans="1:15">
      <c r="A548" s="1">
        <v>546</v>
      </c>
      <c r="B548">
        <v>777330</v>
      </c>
      <c r="C548">
        <v>5144587</v>
      </c>
      <c r="D548" t="s">
        <v>128</v>
      </c>
      <c r="E548">
        <v>5144587</v>
      </c>
      <c r="F548" t="s">
        <v>128</v>
      </c>
      <c r="G548">
        <v>5144587</v>
      </c>
      <c r="H548" t="s">
        <v>128</v>
      </c>
      <c r="I548" t="s">
        <v>1143</v>
      </c>
      <c r="J548" t="s">
        <v>1144</v>
      </c>
      <c r="K548">
        <v>4849671</v>
      </c>
      <c r="L548" t="s">
        <v>14</v>
      </c>
      <c r="O548" t="str">
        <f t="shared" si="8"/>
        <v>X</v>
      </c>
    </row>
    <row r="549" spans="1:15">
      <c r="A549" s="1">
        <v>547</v>
      </c>
      <c r="B549">
        <v>777325</v>
      </c>
      <c r="C549">
        <v>180</v>
      </c>
      <c r="D549" t="s">
        <v>110</v>
      </c>
      <c r="E549">
        <v>4849671</v>
      </c>
      <c r="F549" t="s">
        <v>14</v>
      </c>
      <c r="G549">
        <v>180</v>
      </c>
      <c r="H549" t="s">
        <v>110</v>
      </c>
      <c r="I549" t="s">
        <v>1145</v>
      </c>
      <c r="J549" t="s">
        <v>1146</v>
      </c>
      <c r="K549">
        <v>4849671</v>
      </c>
      <c r="L549" t="s">
        <v>14</v>
      </c>
      <c r="O549" t="str">
        <f t="shared" si="8"/>
        <v/>
      </c>
    </row>
    <row r="550" spans="1:15">
      <c r="A550" s="1">
        <v>548</v>
      </c>
      <c r="B550">
        <v>777318</v>
      </c>
      <c r="C550">
        <v>254</v>
      </c>
      <c r="D550" t="s">
        <v>1147</v>
      </c>
      <c r="E550">
        <v>4849672</v>
      </c>
      <c r="F550" t="s">
        <v>76</v>
      </c>
      <c r="G550">
        <v>254</v>
      </c>
      <c r="H550" t="s">
        <v>1147</v>
      </c>
      <c r="I550" t="s">
        <v>1148</v>
      </c>
      <c r="J550" t="s">
        <v>1149</v>
      </c>
      <c r="K550">
        <v>4849672</v>
      </c>
      <c r="L550" t="s">
        <v>76</v>
      </c>
      <c r="O550" t="str">
        <f t="shared" si="8"/>
        <v/>
      </c>
    </row>
    <row r="551" spans="1:15">
      <c r="A551" s="1">
        <v>549</v>
      </c>
      <c r="B551">
        <v>777311</v>
      </c>
      <c r="C551">
        <v>5144587</v>
      </c>
      <c r="D551" t="s">
        <v>128</v>
      </c>
      <c r="E551">
        <v>5144587</v>
      </c>
      <c r="F551" t="s">
        <v>128</v>
      </c>
      <c r="G551">
        <v>5144587</v>
      </c>
      <c r="H551" t="s">
        <v>128</v>
      </c>
      <c r="I551" t="s">
        <v>1143</v>
      </c>
      <c r="J551" t="s">
        <v>1144</v>
      </c>
      <c r="K551">
        <v>4849671</v>
      </c>
      <c r="L551" t="s">
        <v>14</v>
      </c>
      <c r="O551" t="str">
        <f t="shared" si="8"/>
        <v>X</v>
      </c>
    </row>
    <row r="552" spans="1:15">
      <c r="A552" s="1">
        <v>550</v>
      </c>
      <c r="B552">
        <v>777306</v>
      </c>
      <c r="C552">
        <v>250</v>
      </c>
      <c r="D552" t="s">
        <v>82</v>
      </c>
      <c r="E552">
        <v>4849672</v>
      </c>
      <c r="F552" t="s">
        <v>76</v>
      </c>
      <c r="G552">
        <v>250</v>
      </c>
      <c r="H552" t="s">
        <v>82</v>
      </c>
      <c r="I552" t="s">
        <v>857</v>
      </c>
      <c r="J552" t="s">
        <v>1150</v>
      </c>
      <c r="K552">
        <v>4849672</v>
      </c>
      <c r="L552" t="s">
        <v>76</v>
      </c>
      <c r="O552" t="str">
        <f t="shared" si="8"/>
        <v/>
      </c>
    </row>
    <row r="553" spans="1:15">
      <c r="A553" s="1">
        <v>551</v>
      </c>
      <c r="B553">
        <v>777303</v>
      </c>
      <c r="C553">
        <v>9043969</v>
      </c>
      <c r="D553" t="s">
        <v>54</v>
      </c>
      <c r="E553">
        <v>9043969</v>
      </c>
      <c r="F553" t="s">
        <v>54</v>
      </c>
      <c r="G553">
        <v>9043969</v>
      </c>
      <c r="H553" t="s">
        <v>54</v>
      </c>
      <c r="I553" t="s">
        <v>1151</v>
      </c>
      <c r="J553" t="s">
        <v>1152</v>
      </c>
      <c r="K553">
        <v>1000007</v>
      </c>
      <c r="L553" t="s">
        <v>46</v>
      </c>
      <c r="O553" t="str">
        <f t="shared" si="8"/>
        <v>X</v>
      </c>
    </row>
    <row r="554" spans="1:15">
      <c r="A554" s="1">
        <v>552</v>
      </c>
      <c r="B554">
        <v>777302</v>
      </c>
      <c r="C554">
        <v>280</v>
      </c>
      <c r="D554" t="s">
        <v>185</v>
      </c>
      <c r="E554">
        <v>4849671</v>
      </c>
      <c r="F554" t="s">
        <v>14</v>
      </c>
      <c r="G554">
        <v>280</v>
      </c>
      <c r="H554" t="s">
        <v>185</v>
      </c>
      <c r="I554" t="s">
        <v>290</v>
      </c>
      <c r="J554" t="s">
        <v>1153</v>
      </c>
      <c r="K554">
        <v>5144587</v>
      </c>
      <c r="L554" t="s">
        <v>128</v>
      </c>
      <c r="O554" t="str">
        <f t="shared" si="8"/>
        <v>X</v>
      </c>
    </row>
    <row r="555" spans="1:15">
      <c r="A555" s="1">
        <v>553</v>
      </c>
      <c r="B555">
        <v>777298</v>
      </c>
      <c r="C555">
        <v>180</v>
      </c>
      <c r="D555" t="s">
        <v>110</v>
      </c>
      <c r="E555">
        <v>4849671</v>
      </c>
      <c r="F555" t="s">
        <v>14</v>
      </c>
      <c r="G555">
        <v>180</v>
      </c>
      <c r="H555" t="s">
        <v>110</v>
      </c>
      <c r="I555" t="s">
        <v>1154</v>
      </c>
      <c r="J555" t="s">
        <v>1155</v>
      </c>
      <c r="K555">
        <v>4849671</v>
      </c>
      <c r="L555" t="s">
        <v>14</v>
      </c>
      <c r="O555" t="str">
        <f t="shared" si="8"/>
        <v/>
      </c>
    </row>
    <row r="556" spans="1:15">
      <c r="A556" s="1">
        <v>554</v>
      </c>
      <c r="B556">
        <v>777294</v>
      </c>
      <c r="C556">
        <v>222</v>
      </c>
      <c r="D556" t="s">
        <v>941</v>
      </c>
      <c r="E556">
        <v>4849672</v>
      </c>
      <c r="F556" t="s">
        <v>76</v>
      </c>
      <c r="G556">
        <v>222</v>
      </c>
      <c r="H556" t="s">
        <v>941</v>
      </c>
      <c r="I556" t="s">
        <v>1156</v>
      </c>
      <c r="J556" t="s">
        <v>1157</v>
      </c>
      <c r="K556">
        <v>4849672</v>
      </c>
      <c r="L556" t="s">
        <v>76</v>
      </c>
      <c r="O556" t="str">
        <f t="shared" si="8"/>
        <v/>
      </c>
    </row>
    <row r="557" spans="1:15">
      <c r="A557" s="1">
        <v>555</v>
      </c>
      <c r="B557">
        <v>777288</v>
      </c>
      <c r="C557">
        <v>10</v>
      </c>
      <c r="D557" t="s">
        <v>55</v>
      </c>
      <c r="E557">
        <v>4849669</v>
      </c>
      <c r="F557" t="s">
        <v>12</v>
      </c>
      <c r="G557">
        <v>10</v>
      </c>
      <c r="H557" t="s">
        <v>55</v>
      </c>
      <c r="I557" t="s">
        <v>1158</v>
      </c>
      <c r="J557" t="s">
        <v>1159</v>
      </c>
      <c r="K557">
        <v>4849671</v>
      </c>
      <c r="L557" t="s">
        <v>14</v>
      </c>
      <c r="O557" t="str">
        <f t="shared" si="8"/>
        <v>X</v>
      </c>
    </row>
    <row r="558" spans="1:15">
      <c r="A558" s="1">
        <v>556</v>
      </c>
      <c r="B558">
        <v>777285</v>
      </c>
      <c r="C558">
        <v>109740032</v>
      </c>
      <c r="D558" t="s">
        <v>1160</v>
      </c>
      <c r="E558">
        <v>1000010</v>
      </c>
      <c r="F558" t="s">
        <v>1161</v>
      </c>
      <c r="G558">
        <v>109740032</v>
      </c>
      <c r="H558" t="s">
        <v>1160</v>
      </c>
      <c r="I558" t="s">
        <v>1162</v>
      </c>
      <c r="J558" t="s">
        <v>1163</v>
      </c>
      <c r="K558">
        <v>1000010</v>
      </c>
      <c r="L558" t="s">
        <v>1161</v>
      </c>
      <c r="O558" t="str">
        <f t="shared" si="8"/>
        <v/>
      </c>
    </row>
    <row r="559" spans="1:15">
      <c r="A559" s="1">
        <v>557</v>
      </c>
      <c r="B559">
        <v>777282</v>
      </c>
      <c r="C559">
        <v>4849666</v>
      </c>
      <c r="D559" t="s">
        <v>9</v>
      </c>
      <c r="E559">
        <v>4849666</v>
      </c>
      <c r="F559" t="s">
        <v>9</v>
      </c>
      <c r="G559">
        <v>4849666</v>
      </c>
      <c r="H559" t="s">
        <v>9</v>
      </c>
      <c r="I559" t="s">
        <v>1164</v>
      </c>
      <c r="J559" t="s">
        <v>1165</v>
      </c>
      <c r="K559">
        <v>4849671</v>
      </c>
      <c r="L559" t="s">
        <v>14</v>
      </c>
      <c r="O559" t="str">
        <f t="shared" si="8"/>
        <v>X</v>
      </c>
    </row>
    <row r="560" spans="1:15">
      <c r="A560" s="1">
        <v>558</v>
      </c>
      <c r="B560">
        <v>777279</v>
      </c>
      <c r="C560">
        <v>290</v>
      </c>
      <c r="D560" t="s">
        <v>96</v>
      </c>
      <c r="E560">
        <v>4849672</v>
      </c>
      <c r="F560" t="s">
        <v>76</v>
      </c>
      <c r="G560">
        <v>290</v>
      </c>
      <c r="H560" t="s">
        <v>96</v>
      </c>
      <c r="I560" t="s">
        <v>1166</v>
      </c>
      <c r="J560" t="s">
        <v>1167</v>
      </c>
      <c r="K560">
        <v>4849672</v>
      </c>
      <c r="L560" t="s">
        <v>76</v>
      </c>
      <c r="O560" t="str">
        <f t="shared" si="8"/>
        <v/>
      </c>
    </row>
    <row r="561" spans="1:15">
      <c r="A561" s="1">
        <v>559</v>
      </c>
      <c r="B561">
        <v>777273</v>
      </c>
      <c r="C561">
        <v>97550336</v>
      </c>
      <c r="D561" t="s">
        <v>45</v>
      </c>
      <c r="E561">
        <v>97550336</v>
      </c>
      <c r="F561" t="s">
        <v>45</v>
      </c>
      <c r="G561">
        <v>97550336</v>
      </c>
      <c r="H561" t="s">
        <v>45</v>
      </c>
      <c r="I561" t="s">
        <v>1168</v>
      </c>
      <c r="J561" t="s">
        <v>1169</v>
      </c>
      <c r="K561">
        <v>97550336</v>
      </c>
      <c r="L561" t="s">
        <v>45</v>
      </c>
      <c r="O561" t="str">
        <f t="shared" si="8"/>
        <v/>
      </c>
    </row>
    <row r="562" spans="1:15">
      <c r="A562" s="1">
        <v>560</v>
      </c>
      <c r="B562">
        <v>777270</v>
      </c>
      <c r="C562">
        <v>9043968</v>
      </c>
      <c r="D562" t="s">
        <v>26</v>
      </c>
      <c r="E562">
        <v>9043968</v>
      </c>
      <c r="F562" t="s">
        <v>26</v>
      </c>
      <c r="G562">
        <v>9043968</v>
      </c>
      <c r="H562" t="s">
        <v>26</v>
      </c>
      <c r="I562" t="s">
        <v>1170</v>
      </c>
      <c r="J562" t="s">
        <v>1171</v>
      </c>
      <c r="K562">
        <v>9043968</v>
      </c>
      <c r="L562" t="s">
        <v>26</v>
      </c>
      <c r="O562" t="str">
        <f t="shared" si="8"/>
        <v/>
      </c>
    </row>
    <row r="563" spans="1:15">
      <c r="A563" s="1">
        <v>561</v>
      </c>
      <c r="B563">
        <v>777269</v>
      </c>
      <c r="C563">
        <v>10</v>
      </c>
      <c r="D563" t="s">
        <v>55</v>
      </c>
      <c r="E563">
        <v>4849669</v>
      </c>
      <c r="F563" t="s">
        <v>12</v>
      </c>
      <c r="G563">
        <v>10</v>
      </c>
      <c r="H563" t="s">
        <v>55</v>
      </c>
      <c r="I563" t="s">
        <v>1172</v>
      </c>
      <c r="J563" t="s">
        <v>1173</v>
      </c>
      <c r="K563">
        <v>4849669</v>
      </c>
      <c r="L563" t="s">
        <v>12</v>
      </c>
      <c r="O563" t="str">
        <f t="shared" si="8"/>
        <v/>
      </c>
    </row>
    <row r="564" spans="1:15">
      <c r="A564" s="1">
        <v>562</v>
      </c>
      <c r="B564">
        <v>777268</v>
      </c>
      <c r="C564">
        <v>30008</v>
      </c>
      <c r="D564" t="s">
        <v>1174</v>
      </c>
      <c r="E564">
        <v>1000010</v>
      </c>
      <c r="F564" t="s">
        <v>1161</v>
      </c>
      <c r="G564">
        <v>30008</v>
      </c>
      <c r="H564" t="s">
        <v>1174</v>
      </c>
      <c r="I564" t="s">
        <v>966</v>
      </c>
      <c r="J564" t="s">
        <v>1175</v>
      </c>
      <c r="K564">
        <v>5144587</v>
      </c>
      <c r="L564" t="s">
        <v>128</v>
      </c>
      <c r="O564" t="str">
        <f t="shared" si="8"/>
        <v>X</v>
      </c>
    </row>
    <row r="565" spans="1:15">
      <c r="A565" s="1">
        <v>563</v>
      </c>
      <c r="B565">
        <v>777256</v>
      </c>
      <c r="C565">
        <v>10</v>
      </c>
      <c r="D565" t="s">
        <v>55</v>
      </c>
      <c r="E565">
        <v>4849669</v>
      </c>
      <c r="F565" t="s">
        <v>12</v>
      </c>
      <c r="G565">
        <v>10</v>
      </c>
      <c r="H565" t="s">
        <v>55</v>
      </c>
      <c r="I565" t="s">
        <v>1176</v>
      </c>
      <c r="J565" t="s">
        <v>1177</v>
      </c>
      <c r="K565">
        <v>4849669</v>
      </c>
      <c r="L565" t="s">
        <v>12</v>
      </c>
      <c r="O565" t="str">
        <f t="shared" si="8"/>
        <v/>
      </c>
    </row>
    <row r="566" spans="1:15">
      <c r="A566" s="1">
        <v>564</v>
      </c>
      <c r="B566">
        <v>777245</v>
      </c>
      <c r="C566">
        <v>180</v>
      </c>
      <c r="D566" t="s">
        <v>110</v>
      </c>
      <c r="E566">
        <v>4849671</v>
      </c>
      <c r="F566" t="s">
        <v>14</v>
      </c>
      <c r="G566">
        <v>180</v>
      </c>
      <c r="H566" t="s">
        <v>110</v>
      </c>
      <c r="I566" t="s">
        <v>1178</v>
      </c>
      <c r="J566" t="s">
        <v>1179</v>
      </c>
      <c r="K566">
        <v>4849671</v>
      </c>
      <c r="L566" t="s">
        <v>14</v>
      </c>
      <c r="O566" t="str">
        <f t="shared" si="8"/>
        <v/>
      </c>
    </row>
    <row r="567" spans="1:15">
      <c r="A567" s="1">
        <v>565</v>
      </c>
      <c r="B567">
        <v>777243</v>
      </c>
      <c r="C567">
        <v>254</v>
      </c>
      <c r="D567" t="s">
        <v>1147</v>
      </c>
      <c r="E567">
        <v>4849672</v>
      </c>
      <c r="F567" t="s">
        <v>76</v>
      </c>
      <c r="G567">
        <v>254</v>
      </c>
      <c r="H567" t="s">
        <v>1147</v>
      </c>
      <c r="I567" t="s">
        <v>1180</v>
      </c>
      <c r="J567" t="s">
        <v>1181</v>
      </c>
      <c r="K567">
        <v>4849672</v>
      </c>
      <c r="L567" t="s">
        <v>76</v>
      </c>
      <c r="O567" t="str">
        <f t="shared" si="8"/>
        <v/>
      </c>
    </row>
    <row r="568" spans="1:15">
      <c r="A568" s="1">
        <v>566</v>
      </c>
      <c r="B568">
        <v>777241</v>
      </c>
      <c r="C568">
        <v>4849666</v>
      </c>
      <c r="D568" t="s">
        <v>9</v>
      </c>
      <c r="E568">
        <v>4849666</v>
      </c>
      <c r="F568" t="s">
        <v>9</v>
      </c>
      <c r="G568">
        <v>4849666</v>
      </c>
      <c r="H568" t="s">
        <v>9</v>
      </c>
      <c r="I568" t="s">
        <v>1182</v>
      </c>
      <c r="J568" t="s">
        <v>1183</v>
      </c>
      <c r="K568">
        <v>5144587</v>
      </c>
      <c r="L568" t="s">
        <v>128</v>
      </c>
      <c r="O568" t="str">
        <f t="shared" si="8"/>
        <v>X</v>
      </c>
    </row>
    <row r="569" spans="1:15">
      <c r="A569" s="1">
        <v>567</v>
      </c>
      <c r="B569">
        <v>777237</v>
      </c>
      <c r="C569">
        <v>1000007</v>
      </c>
      <c r="D569" t="s">
        <v>46</v>
      </c>
      <c r="E569">
        <v>1000007</v>
      </c>
      <c r="F569" t="s">
        <v>46</v>
      </c>
      <c r="G569">
        <v>1000007</v>
      </c>
      <c r="H569" t="s">
        <v>46</v>
      </c>
      <c r="I569" t="s">
        <v>1184</v>
      </c>
      <c r="J569" t="s">
        <v>1185</v>
      </c>
      <c r="K569">
        <v>4849666</v>
      </c>
      <c r="L569" t="s">
        <v>9</v>
      </c>
      <c r="O569" t="str">
        <f t="shared" si="8"/>
        <v>X</v>
      </c>
    </row>
    <row r="570" spans="1:15">
      <c r="A570" s="1">
        <v>568</v>
      </c>
      <c r="B570">
        <v>777231</v>
      </c>
      <c r="C570">
        <v>97550336</v>
      </c>
      <c r="D570" t="s">
        <v>45</v>
      </c>
      <c r="E570">
        <v>97550336</v>
      </c>
      <c r="F570" t="s">
        <v>45</v>
      </c>
      <c r="G570">
        <v>97550336</v>
      </c>
      <c r="H570" t="s">
        <v>45</v>
      </c>
      <c r="I570" t="s">
        <v>1186</v>
      </c>
      <c r="J570" t="s">
        <v>1187</v>
      </c>
      <c r="K570">
        <v>97550336</v>
      </c>
      <c r="L570" t="s">
        <v>45</v>
      </c>
      <c r="O570" t="str">
        <f t="shared" si="8"/>
        <v/>
      </c>
    </row>
    <row r="571" spans="1:15">
      <c r="A571" s="1">
        <v>569</v>
      </c>
      <c r="B571">
        <v>777228</v>
      </c>
      <c r="C571">
        <v>220</v>
      </c>
      <c r="D571" t="s">
        <v>176</v>
      </c>
      <c r="E571">
        <v>4849672</v>
      </c>
      <c r="F571" t="s">
        <v>76</v>
      </c>
      <c r="G571">
        <v>220</v>
      </c>
      <c r="H571" t="s">
        <v>176</v>
      </c>
      <c r="I571" t="s">
        <v>1188</v>
      </c>
      <c r="J571" t="s">
        <v>1189</v>
      </c>
      <c r="K571">
        <v>4849672</v>
      </c>
      <c r="L571" t="s">
        <v>76</v>
      </c>
      <c r="O571" t="str">
        <f t="shared" si="8"/>
        <v/>
      </c>
    </row>
    <row r="572" spans="1:15">
      <c r="A572" s="1">
        <v>570</v>
      </c>
      <c r="B572">
        <v>777216</v>
      </c>
      <c r="C572">
        <v>290</v>
      </c>
      <c r="D572" t="s">
        <v>96</v>
      </c>
      <c r="E572">
        <v>4849672</v>
      </c>
      <c r="F572" t="s">
        <v>76</v>
      </c>
      <c r="G572">
        <v>290</v>
      </c>
      <c r="H572" t="s">
        <v>96</v>
      </c>
      <c r="I572" t="s">
        <v>1190</v>
      </c>
      <c r="J572" t="s">
        <v>1191</v>
      </c>
      <c r="K572">
        <v>4849671</v>
      </c>
      <c r="L572" t="s">
        <v>14</v>
      </c>
      <c r="O572" t="str">
        <f t="shared" si="8"/>
        <v>X</v>
      </c>
    </row>
    <row r="573" spans="1:15">
      <c r="A573" s="1">
        <v>571</v>
      </c>
      <c r="B573">
        <v>777212</v>
      </c>
      <c r="C573">
        <v>9043968</v>
      </c>
      <c r="D573" t="s">
        <v>26</v>
      </c>
      <c r="E573">
        <v>9043968</v>
      </c>
      <c r="F573" t="s">
        <v>26</v>
      </c>
      <c r="G573">
        <v>9043968</v>
      </c>
      <c r="H573" t="s">
        <v>26</v>
      </c>
      <c r="I573" t="s">
        <v>1192</v>
      </c>
      <c r="J573" t="s">
        <v>1193</v>
      </c>
      <c r="K573">
        <v>5144587</v>
      </c>
      <c r="L573" t="s">
        <v>128</v>
      </c>
      <c r="O573" t="str">
        <f t="shared" si="8"/>
        <v>X</v>
      </c>
    </row>
    <row r="574" spans="1:15">
      <c r="A574" s="1">
        <v>572</v>
      </c>
      <c r="B574">
        <v>777201</v>
      </c>
      <c r="C574">
        <v>180</v>
      </c>
      <c r="D574" t="s">
        <v>110</v>
      </c>
      <c r="E574">
        <v>4849671</v>
      </c>
      <c r="F574" t="s">
        <v>14</v>
      </c>
      <c r="G574">
        <v>180</v>
      </c>
      <c r="H574" t="s">
        <v>110</v>
      </c>
      <c r="I574" t="s">
        <v>1194</v>
      </c>
      <c r="J574" t="s">
        <v>1195</v>
      </c>
      <c r="K574">
        <v>4849671</v>
      </c>
      <c r="L574" t="s">
        <v>14</v>
      </c>
      <c r="O574" t="str">
        <f t="shared" si="8"/>
        <v/>
      </c>
    </row>
    <row r="575" spans="1:15">
      <c r="A575" s="1">
        <v>573</v>
      </c>
      <c r="B575">
        <v>777198</v>
      </c>
      <c r="C575">
        <v>225</v>
      </c>
      <c r="D575" t="s">
        <v>138</v>
      </c>
      <c r="E575">
        <v>4849672</v>
      </c>
      <c r="F575" t="s">
        <v>76</v>
      </c>
      <c r="G575">
        <v>225</v>
      </c>
      <c r="H575" t="s">
        <v>138</v>
      </c>
      <c r="I575" t="s">
        <v>1196</v>
      </c>
      <c r="J575" t="s">
        <v>1197</v>
      </c>
      <c r="K575">
        <v>1000000</v>
      </c>
      <c r="L575" t="s">
        <v>35</v>
      </c>
      <c r="O575" t="str">
        <f t="shared" si="8"/>
        <v>X</v>
      </c>
    </row>
    <row r="576" spans="1:15">
      <c r="A576" s="1">
        <v>574</v>
      </c>
      <c r="B576">
        <v>777189</v>
      </c>
      <c r="C576">
        <v>180</v>
      </c>
      <c r="D576" t="s">
        <v>110</v>
      </c>
      <c r="E576">
        <v>4849671</v>
      </c>
      <c r="F576" t="s">
        <v>14</v>
      </c>
      <c r="G576">
        <v>180</v>
      </c>
      <c r="H576" t="s">
        <v>110</v>
      </c>
      <c r="I576" t="s">
        <v>535</v>
      </c>
      <c r="J576" t="s">
        <v>1198</v>
      </c>
      <c r="K576">
        <v>4849671</v>
      </c>
      <c r="L576" t="s">
        <v>14</v>
      </c>
      <c r="O576" t="str">
        <f t="shared" si="8"/>
        <v/>
      </c>
    </row>
    <row r="577" spans="1:15">
      <c r="A577" s="1">
        <v>575</v>
      </c>
      <c r="B577">
        <v>777186</v>
      </c>
      <c r="C577">
        <v>97550336</v>
      </c>
      <c r="D577" t="s">
        <v>45</v>
      </c>
      <c r="E577">
        <v>97550336</v>
      </c>
      <c r="F577" t="s">
        <v>45</v>
      </c>
      <c r="G577">
        <v>97550336</v>
      </c>
      <c r="H577" t="s">
        <v>45</v>
      </c>
      <c r="I577" t="s">
        <v>1199</v>
      </c>
      <c r="J577" t="s">
        <v>1200</v>
      </c>
      <c r="K577">
        <v>97550336</v>
      </c>
      <c r="L577" t="s">
        <v>45</v>
      </c>
      <c r="O577" t="str">
        <f t="shared" si="8"/>
        <v/>
      </c>
    </row>
    <row r="578" spans="1:15">
      <c r="A578" s="1">
        <v>576</v>
      </c>
      <c r="B578">
        <v>777183</v>
      </c>
      <c r="C578">
        <v>4849671</v>
      </c>
      <c r="D578" t="s">
        <v>14</v>
      </c>
      <c r="E578">
        <v>4849671</v>
      </c>
      <c r="F578" t="s">
        <v>14</v>
      </c>
      <c r="G578">
        <v>4849671</v>
      </c>
      <c r="H578" t="s">
        <v>14</v>
      </c>
      <c r="I578" t="s">
        <v>1201</v>
      </c>
      <c r="J578" t="s">
        <v>1202</v>
      </c>
      <c r="K578">
        <v>4849669</v>
      </c>
      <c r="L578" t="s">
        <v>12</v>
      </c>
      <c r="O578" t="str">
        <f t="shared" si="8"/>
        <v>X</v>
      </c>
    </row>
    <row r="579" spans="1:15">
      <c r="A579" s="1">
        <v>577</v>
      </c>
      <c r="B579">
        <v>777179</v>
      </c>
      <c r="C579">
        <v>250</v>
      </c>
      <c r="D579" t="s">
        <v>82</v>
      </c>
      <c r="E579">
        <v>4849672</v>
      </c>
      <c r="F579" t="s">
        <v>76</v>
      </c>
      <c r="G579">
        <v>250</v>
      </c>
      <c r="H579" t="s">
        <v>82</v>
      </c>
      <c r="I579" t="s">
        <v>1203</v>
      </c>
      <c r="J579" t="s">
        <v>1204</v>
      </c>
      <c r="K579">
        <v>4849669</v>
      </c>
      <c r="L579" t="s">
        <v>12</v>
      </c>
      <c r="O579" t="str">
        <f t="shared" ref="O579:O642" si="9">IF(K579&lt;&gt;E579, "X","")</f>
        <v>X</v>
      </c>
    </row>
    <row r="580" spans="1:15">
      <c r="A580" s="1">
        <v>578</v>
      </c>
      <c r="B580">
        <v>777177</v>
      </c>
      <c r="C580">
        <v>220</v>
      </c>
      <c r="D580" t="s">
        <v>176</v>
      </c>
      <c r="E580">
        <v>4849672</v>
      </c>
      <c r="F580" t="s">
        <v>76</v>
      </c>
      <c r="G580">
        <v>220</v>
      </c>
      <c r="H580" t="s">
        <v>176</v>
      </c>
      <c r="I580" t="s">
        <v>1205</v>
      </c>
      <c r="J580" t="s">
        <v>1206</v>
      </c>
      <c r="K580">
        <v>4849672</v>
      </c>
      <c r="L580" t="s">
        <v>76</v>
      </c>
      <c r="O580" t="str">
        <f t="shared" si="9"/>
        <v/>
      </c>
    </row>
    <row r="581" spans="1:15">
      <c r="A581" s="1">
        <v>579</v>
      </c>
      <c r="B581">
        <v>777175</v>
      </c>
      <c r="C581">
        <v>4849671</v>
      </c>
      <c r="D581" t="s">
        <v>14</v>
      </c>
      <c r="E581">
        <v>4849671</v>
      </c>
      <c r="F581" t="s">
        <v>14</v>
      </c>
      <c r="G581">
        <v>4849671</v>
      </c>
      <c r="H581" t="s">
        <v>14</v>
      </c>
      <c r="I581" t="s">
        <v>1207</v>
      </c>
      <c r="J581" t="s">
        <v>1208</v>
      </c>
      <c r="K581">
        <v>4849671</v>
      </c>
      <c r="L581" t="s">
        <v>14</v>
      </c>
      <c r="O581" t="str">
        <f t="shared" si="9"/>
        <v/>
      </c>
    </row>
    <row r="582" spans="1:15">
      <c r="A582" s="1">
        <v>580</v>
      </c>
      <c r="B582">
        <v>777170</v>
      </c>
      <c r="C582">
        <v>180</v>
      </c>
      <c r="D582" t="s">
        <v>110</v>
      </c>
      <c r="E582">
        <v>4849671</v>
      </c>
      <c r="F582" t="s">
        <v>14</v>
      </c>
      <c r="G582">
        <v>180</v>
      </c>
      <c r="H582" t="s">
        <v>110</v>
      </c>
      <c r="I582" t="s">
        <v>1209</v>
      </c>
      <c r="J582" t="s">
        <v>1210</v>
      </c>
      <c r="K582">
        <v>4849671</v>
      </c>
      <c r="L582" t="s">
        <v>14</v>
      </c>
      <c r="O582" t="str">
        <f t="shared" si="9"/>
        <v/>
      </c>
    </row>
    <row r="583" spans="1:15">
      <c r="A583" s="1">
        <v>581</v>
      </c>
      <c r="B583">
        <v>777168</v>
      </c>
      <c r="C583">
        <v>4849671</v>
      </c>
      <c r="D583" t="s">
        <v>14</v>
      </c>
      <c r="E583">
        <v>4849671</v>
      </c>
      <c r="F583" t="s">
        <v>14</v>
      </c>
      <c r="G583">
        <v>4849671</v>
      </c>
      <c r="H583" t="s">
        <v>14</v>
      </c>
      <c r="I583" t="s">
        <v>1211</v>
      </c>
      <c r="J583" t="s">
        <v>1212</v>
      </c>
      <c r="K583">
        <v>4849671</v>
      </c>
      <c r="L583" t="s">
        <v>14</v>
      </c>
      <c r="O583" t="str">
        <f t="shared" si="9"/>
        <v/>
      </c>
    </row>
    <row r="584" spans="1:15">
      <c r="A584" s="1">
        <v>582</v>
      </c>
      <c r="B584">
        <v>777167</v>
      </c>
      <c r="C584">
        <v>97550336</v>
      </c>
      <c r="D584" t="s">
        <v>45</v>
      </c>
      <c r="E584">
        <v>97550336</v>
      </c>
      <c r="F584" t="s">
        <v>45</v>
      </c>
      <c r="G584">
        <v>97550336</v>
      </c>
      <c r="H584" t="s">
        <v>45</v>
      </c>
      <c r="I584" t="s">
        <v>1213</v>
      </c>
      <c r="J584" t="s">
        <v>1214</v>
      </c>
      <c r="K584">
        <v>97550336</v>
      </c>
      <c r="L584" t="s">
        <v>45</v>
      </c>
      <c r="O584" t="str">
        <f t="shared" si="9"/>
        <v/>
      </c>
    </row>
    <row r="585" spans="1:15">
      <c r="A585" s="1">
        <v>583</v>
      </c>
      <c r="B585">
        <v>777165</v>
      </c>
      <c r="C585">
        <v>290</v>
      </c>
      <c r="D585" t="s">
        <v>96</v>
      </c>
      <c r="E585">
        <v>4849672</v>
      </c>
      <c r="F585" t="s">
        <v>76</v>
      </c>
      <c r="G585">
        <v>290</v>
      </c>
      <c r="H585" t="s">
        <v>96</v>
      </c>
      <c r="I585" t="s">
        <v>1215</v>
      </c>
      <c r="J585" t="s">
        <v>1216</v>
      </c>
      <c r="K585">
        <v>4849672</v>
      </c>
      <c r="L585" t="s">
        <v>76</v>
      </c>
      <c r="O585" t="str">
        <f t="shared" si="9"/>
        <v/>
      </c>
    </row>
    <row r="586" spans="1:15">
      <c r="A586" s="1">
        <v>584</v>
      </c>
      <c r="B586">
        <v>777162</v>
      </c>
      <c r="C586">
        <v>10</v>
      </c>
      <c r="D586" t="s">
        <v>55</v>
      </c>
      <c r="E586">
        <v>4849669</v>
      </c>
      <c r="F586" t="s">
        <v>12</v>
      </c>
      <c r="G586">
        <v>10</v>
      </c>
      <c r="H586" t="s">
        <v>55</v>
      </c>
      <c r="I586" t="s">
        <v>1217</v>
      </c>
      <c r="J586" t="s">
        <v>1218</v>
      </c>
      <c r="K586">
        <v>4849669</v>
      </c>
      <c r="L586" t="s">
        <v>12</v>
      </c>
      <c r="O586" t="str">
        <f t="shared" si="9"/>
        <v/>
      </c>
    </row>
    <row r="587" spans="1:15">
      <c r="A587" s="1">
        <v>585</v>
      </c>
      <c r="B587">
        <v>777579</v>
      </c>
      <c r="C587">
        <v>250</v>
      </c>
      <c r="D587" t="s">
        <v>82</v>
      </c>
      <c r="E587">
        <v>4849672</v>
      </c>
      <c r="F587" t="s">
        <v>76</v>
      </c>
      <c r="G587">
        <v>250</v>
      </c>
      <c r="H587" t="s">
        <v>82</v>
      </c>
      <c r="I587" t="s">
        <v>1219</v>
      </c>
      <c r="J587" t="s">
        <v>1220</v>
      </c>
      <c r="K587">
        <v>4849672</v>
      </c>
      <c r="L587" t="s">
        <v>76</v>
      </c>
      <c r="O587" t="str">
        <f t="shared" si="9"/>
        <v/>
      </c>
    </row>
    <row r="588" spans="1:15">
      <c r="A588" s="1">
        <v>586</v>
      </c>
      <c r="B588">
        <v>777577</v>
      </c>
      <c r="C588">
        <v>5144577</v>
      </c>
      <c r="D588" t="s">
        <v>22</v>
      </c>
      <c r="E588">
        <v>5144577</v>
      </c>
      <c r="F588" t="s">
        <v>22</v>
      </c>
      <c r="G588">
        <v>5144577</v>
      </c>
      <c r="H588" t="s">
        <v>22</v>
      </c>
      <c r="I588" t="s">
        <v>1221</v>
      </c>
      <c r="J588" t="s">
        <v>1222</v>
      </c>
      <c r="K588">
        <v>5144577</v>
      </c>
      <c r="L588" t="s">
        <v>22</v>
      </c>
      <c r="O588" t="str">
        <f t="shared" si="9"/>
        <v/>
      </c>
    </row>
    <row r="589" spans="1:15">
      <c r="A589" s="1">
        <v>587</v>
      </c>
      <c r="B589">
        <v>777574</v>
      </c>
      <c r="C589">
        <v>1000000</v>
      </c>
      <c r="D589" t="s">
        <v>35</v>
      </c>
      <c r="E589">
        <v>1000000</v>
      </c>
      <c r="F589" t="s">
        <v>35</v>
      </c>
      <c r="G589">
        <v>1000000</v>
      </c>
      <c r="H589" t="s">
        <v>35</v>
      </c>
      <c r="I589" t="s">
        <v>1223</v>
      </c>
      <c r="J589" t="s">
        <v>1224</v>
      </c>
      <c r="K589">
        <v>4849669</v>
      </c>
      <c r="L589" t="s">
        <v>12</v>
      </c>
      <c r="O589" t="str">
        <f t="shared" si="9"/>
        <v>X</v>
      </c>
    </row>
    <row r="590" spans="1:15">
      <c r="A590" s="1">
        <v>588</v>
      </c>
      <c r="B590">
        <v>777573</v>
      </c>
      <c r="C590">
        <v>110</v>
      </c>
      <c r="D590" t="s">
        <v>1225</v>
      </c>
      <c r="E590">
        <v>4849671</v>
      </c>
      <c r="F590" t="s">
        <v>14</v>
      </c>
      <c r="G590">
        <v>110</v>
      </c>
      <c r="H590" t="s">
        <v>1225</v>
      </c>
      <c r="I590" t="s">
        <v>1226</v>
      </c>
      <c r="J590" t="s">
        <v>1227</v>
      </c>
      <c r="K590">
        <v>4849671</v>
      </c>
      <c r="L590" t="s">
        <v>14</v>
      </c>
      <c r="O590" t="str">
        <f t="shared" si="9"/>
        <v/>
      </c>
    </row>
    <row r="591" spans="1:15">
      <c r="A591" s="1">
        <v>589</v>
      </c>
      <c r="B591">
        <v>777572</v>
      </c>
      <c r="C591">
        <v>1404</v>
      </c>
      <c r="D591" t="s">
        <v>154</v>
      </c>
      <c r="E591">
        <v>4849671</v>
      </c>
      <c r="F591" t="s">
        <v>14</v>
      </c>
      <c r="G591">
        <v>1404</v>
      </c>
      <c r="H591" t="s">
        <v>154</v>
      </c>
      <c r="I591" t="s">
        <v>1228</v>
      </c>
      <c r="J591" t="s">
        <v>1229</v>
      </c>
      <c r="K591">
        <v>4849671</v>
      </c>
      <c r="L591" t="s">
        <v>14</v>
      </c>
      <c r="O591" t="str">
        <f t="shared" si="9"/>
        <v/>
      </c>
    </row>
    <row r="592" spans="1:15">
      <c r="A592" s="1">
        <v>590</v>
      </c>
      <c r="B592">
        <v>777569</v>
      </c>
      <c r="C592">
        <v>180</v>
      </c>
      <c r="D592" t="s">
        <v>110</v>
      </c>
      <c r="E592">
        <v>4849671</v>
      </c>
      <c r="F592" t="s">
        <v>14</v>
      </c>
      <c r="G592">
        <v>180</v>
      </c>
      <c r="H592" t="s">
        <v>110</v>
      </c>
      <c r="I592" t="s">
        <v>1230</v>
      </c>
      <c r="J592" t="s">
        <v>1231</v>
      </c>
      <c r="K592">
        <v>4849669</v>
      </c>
      <c r="L592" t="s">
        <v>12</v>
      </c>
      <c r="O592" t="str">
        <f t="shared" si="9"/>
        <v>X</v>
      </c>
    </row>
    <row r="593" spans="1:15">
      <c r="A593" s="1">
        <v>591</v>
      </c>
      <c r="B593">
        <v>777567</v>
      </c>
      <c r="C593">
        <v>97550336</v>
      </c>
      <c r="D593" t="s">
        <v>45</v>
      </c>
      <c r="E593">
        <v>97550336</v>
      </c>
      <c r="F593" t="s">
        <v>45</v>
      </c>
      <c r="G593">
        <v>97550336</v>
      </c>
      <c r="H593" t="s">
        <v>45</v>
      </c>
      <c r="I593" t="s">
        <v>1232</v>
      </c>
      <c r="J593" t="s">
        <v>1233</v>
      </c>
      <c r="K593">
        <v>97550336</v>
      </c>
      <c r="L593" t="s">
        <v>45</v>
      </c>
      <c r="O593" t="str">
        <f t="shared" si="9"/>
        <v/>
      </c>
    </row>
    <row r="594" spans="1:15">
      <c r="A594" s="1">
        <v>592</v>
      </c>
      <c r="B594">
        <v>777565</v>
      </c>
      <c r="C594">
        <v>120</v>
      </c>
      <c r="D594" t="s">
        <v>39</v>
      </c>
      <c r="E594">
        <v>4849671</v>
      </c>
      <c r="F594" t="s">
        <v>14</v>
      </c>
      <c r="G594">
        <v>120</v>
      </c>
      <c r="H594" t="s">
        <v>39</v>
      </c>
      <c r="I594" t="s">
        <v>1234</v>
      </c>
      <c r="J594" t="s">
        <v>1235</v>
      </c>
      <c r="K594">
        <v>4849671</v>
      </c>
      <c r="L594" t="s">
        <v>14</v>
      </c>
      <c r="O594" t="str">
        <f t="shared" si="9"/>
        <v/>
      </c>
    </row>
    <row r="595" spans="1:15">
      <c r="A595" s="1">
        <v>593</v>
      </c>
      <c r="B595">
        <v>777563</v>
      </c>
      <c r="C595">
        <v>5144577</v>
      </c>
      <c r="D595" t="s">
        <v>22</v>
      </c>
      <c r="E595">
        <v>5144577</v>
      </c>
      <c r="F595" t="s">
        <v>22</v>
      </c>
      <c r="G595">
        <v>5144577</v>
      </c>
      <c r="H595" t="s">
        <v>22</v>
      </c>
      <c r="I595" t="s">
        <v>1236</v>
      </c>
      <c r="J595" t="s">
        <v>1237</v>
      </c>
      <c r="K595">
        <v>5144577</v>
      </c>
      <c r="L595" t="s">
        <v>22</v>
      </c>
      <c r="O595" t="str">
        <f t="shared" si="9"/>
        <v/>
      </c>
    </row>
    <row r="596" spans="1:15">
      <c r="A596" s="1">
        <v>594</v>
      </c>
      <c r="B596">
        <v>777562</v>
      </c>
      <c r="C596">
        <v>10</v>
      </c>
      <c r="D596" t="s">
        <v>55</v>
      </c>
      <c r="E596">
        <v>4849669</v>
      </c>
      <c r="F596" t="s">
        <v>12</v>
      </c>
      <c r="G596">
        <v>10</v>
      </c>
      <c r="H596" t="s">
        <v>55</v>
      </c>
      <c r="I596" t="s">
        <v>1238</v>
      </c>
      <c r="J596" t="s">
        <v>1239</v>
      </c>
      <c r="K596">
        <v>4849669</v>
      </c>
      <c r="L596" t="s">
        <v>12</v>
      </c>
      <c r="O596" t="str">
        <f t="shared" si="9"/>
        <v/>
      </c>
    </row>
    <row r="597" spans="1:15">
      <c r="A597" s="1">
        <v>595</v>
      </c>
      <c r="B597">
        <v>777561</v>
      </c>
      <c r="C597">
        <v>180</v>
      </c>
      <c r="D597" t="s">
        <v>110</v>
      </c>
      <c r="E597">
        <v>4849671</v>
      </c>
      <c r="F597" t="s">
        <v>14</v>
      </c>
      <c r="G597">
        <v>180</v>
      </c>
      <c r="H597" t="s">
        <v>110</v>
      </c>
      <c r="I597" t="s">
        <v>1240</v>
      </c>
      <c r="J597" t="s">
        <v>1241</v>
      </c>
      <c r="K597">
        <v>4849669</v>
      </c>
      <c r="L597" t="s">
        <v>12</v>
      </c>
      <c r="O597" t="str">
        <f t="shared" si="9"/>
        <v>X</v>
      </c>
    </row>
    <row r="598" spans="1:15">
      <c r="A598" s="1">
        <v>596</v>
      </c>
      <c r="B598">
        <v>777559</v>
      </c>
      <c r="C598">
        <v>5144587</v>
      </c>
      <c r="D598" t="s">
        <v>128</v>
      </c>
      <c r="E598">
        <v>5144587</v>
      </c>
      <c r="F598" t="s">
        <v>128</v>
      </c>
      <c r="G598">
        <v>5144587</v>
      </c>
      <c r="H598" t="s">
        <v>128</v>
      </c>
      <c r="I598" t="s">
        <v>1242</v>
      </c>
      <c r="J598" t="s">
        <v>1243</v>
      </c>
      <c r="K598">
        <v>4849672</v>
      </c>
      <c r="L598" t="s">
        <v>76</v>
      </c>
      <c r="O598" t="str">
        <f t="shared" si="9"/>
        <v>X</v>
      </c>
    </row>
    <row r="599" spans="1:15">
      <c r="A599" s="1">
        <v>597</v>
      </c>
      <c r="B599">
        <v>777556</v>
      </c>
      <c r="C599">
        <v>82182147</v>
      </c>
      <c r="D599" t="s">
        <v>886</v>
      </c>
      <c r="E599">
        <v>82182147</v>
      </c>
      <c r="F599" t="s">
        <v>886</v>
      </c>
      <c r="G599">
        <v>82182147</v>
      </c>
      <c r="H599" t="s">
        <v>886</v>
      </c>
      <c r="I599" t="s">
        <v>1244</v>
      </c>
      <c r="J599" t="s">
        <v>1245</v>
      </c>
      <c r="K599">
        <v>9043968</v>
      </c>
      <c r="L599" t="s">
        <v>26</v>
      </c>
      <c r="O599" t="str">
        <f t="shared" si="9"/>
        <v>X</v>
      </c>
    </row>
    <row r="600" spans="1:15">
      <c r="A600" s="1">
        <v>598</v>
      </c>
      <c r="B600">
        <v>777524</v>
      </c>
      <c r="C600">
        <v>4849671</v>
      </c>
      <c r="D600" t="s">
        <v>14</v>
      </c>
      <c r="E600">
        <v>4849671</v>
      </c>
      <c r="F600" t="s">
        <v>14</v>
      </c>
      <c r="G600">
        <v>4849671</v>
      </c>
      <c r="H600" t="s">
        <v>14</v>
      </c>
      <c r="I600" t="s">
        <v>1246</v>
      </c>
      <c r="J600" t="s">
        <v>1247</v>
      </c>
      <c r="K600">
        <v>4849671</v>
      </c>
      <c r="L600" t="s">
        <v>14</v>
      </c>
      <c r="O600" t="str">
        <f t="shared" si="9"/>
        <v/>
      </c>
    </row>
    <row r="601" spans="1:15">
      <c r="A601" s="1">
        <v>599</v>
      </c>
      <c r="B601">
        <v>777520</v>
      </c>
      <c r="C601">
        <v>234</v>
      </c>
      <c r="D601" t="s">
        <v>988</v>
      </c>
      <c r="E601">
        <v>4849672</v>
      </c>
      <c r="F601" t="s">
        <v>76</v>
      </c>
      <c r="G601">
        <v>234</v>
      </c>
      <c r="H601" t="s">
        <v>988</v>
      </c>
      <c r="I601" t="s">
        <v>1248</v>
      </c>
      <c r="J601" t="s">
        <v>1249</v>
      </c>
      <c r="K601">
        <v>4849672</v>
      </c>
      <c r="L601" t="s">
        <v>76</v>
      </c>
      <c r="O601" t="str">
        <f t="shared" si="9"/>
        <v/>
      </c>
    </row>
    <row r="602" spans="1:15">
      <c r="A602" s="1">
        <v>600</v>
      </c>
      <c r="B602">
        <v>777508</v>
      </c>
      <c r="C602">
        <v>180</v>
      </c>
      <c r="D602" t="s">
        <v>110</v>
      </c>
      <c r="E602">
        <v>4849671</v>
      </c>
      <c r="F602" t="s">
        <v>14</v>
      </c>
      <c r="G602">
        <v>180</v>
      </c>
      <c r="H602" t="s">
        <v>110</v>
      </c>
      <c r="I602" t="s">
        <v>1250</v>
      </c>
      <c r="J602" t="s">
        <v>1251</v>
      </c>
      <c r="K602">
        <v>4849671</v>
      </c>
      <c r="L602" t="s">
        <v>14</v>
      </c>
      <c r="O602" t="str">
        <f t="shared" si="9"/>
        <v/>
      </c>
    </row>
    <row r="603" spans="1:15">
      <c r="A603" s="1">
        <v>601</v>
      </c>
      <c r="B603">
        <v>777504</v>
      </c>
      <c r="C603">
        <v>120</v>
      </c>
      <c r="D603" t="s">
        <v>39</v>
      </c>
      <c r="E603">
        <v>4849671</v>
      </c>
      <c r="F603" t="s">
        <v>14</v>
      </c>
      <c r="G603">
        <v>120</v>
      </c>
      <c r="H603" t="s">
        <v>39</v>
      </c>
      <c r="I603" t="s">
        <v>1252</v>
      </c>
      <c r="J603" t="s">
        <v>1253</v>
      </c>
      <c r="K603">
        <v>4849671</v>
      </c>
      <c r="L603" t="s">
        <v>14</v>
      </c>
      <c r="O603" t="str">
        <f t="shared" si="9"/>
        <v/>
      </c>
    </row>
    <row r="604" spans="1:15">
      <c r="A604" s="1">
        <v>602</v>
      </c>
      <c r="B604">
        <v>777501</v>
      </c>
      <c r="C604">
        <v>180</v>
      </c>
      <c r="D604" t="s">
        <v>110</v>
      </c>
      <c r="E604">
        <v>4849671</v>
      </c>
      <c r="F604" t="s">
        <v>14</v>
      </c>
      <c r="G604">
        <v>180</v>
      </c>
      <c r="H604" t="s">
        <v>110</v>
      </c>
      <c r="I604" t="s">
        <v>1254</v>
      </c>
      <c r="J604" t="s">
        <v>1255</v>
      </c>
      <c r="K604">
        <v>4849669</v>
      </c>
      <c r="L604" t="s">
        <v>12</v>
      </c>
      <c r="O604" t="str">
        <f t="shared" si="9"/>
        <v>X</v>
      </c>
    </row>
    <row r="605" spans="1:15">
      <c r="A605" s="1">
        <v>603</v>
      </c>
      <c r="B605">
        <v>777494</v>
      </c>
      <c r="C605">
        <v>503</v>
      </c>
      <c r="D605" t="s">
        <v>301</v>
      </c>
      <c r="E605">
        <v>4849672</v>
      </c>
      <c r="F605" t="s">
        <v>76</v>
      </c>
      <c r="G605">
        <v>503</v>
      </c>
      <c r="H605" t="s">
        <v>301</v>
      </c>
      <c r="I605" t="s">
        <v>1256</v>
      </c>
      <c r="J605" t="s">
        <v>1257</v>
      </c>
      <c r="K605">
        <v>4849672</v>
      </c>
      <c r="L605" t="s">
        <v>76</v>
      </c>
      <c r="O605" t="str">
        <f t="shared" si="9"/>
        <v/>
      </c>
    </row>
    <row r="606" spans="1:15">
      <c r="A606" s="1">
        <v>604</v>
      </c>
      <c r="B606">
        <v>777492</v>
      </c>
      <c r="C606">
        <v>250</v>
      </c>
      <c r="D606" t="s">
        <v>82</v>
      </c>
      <c r="E606">
        <v>4849672</v>
      </c>
      <c r="F606" t="s">
        <v>76</v>
      </c>
      <c r="G606">
        <v>250</v>
      </c>
      <c r="H606" t="s">
        <v>82</v>
      </c>
      <c r="I606" t="s">
        <v>1258</v>
      </c>
      <c r="J606" t="s">
        <v>1259</v>
      </c>
      <c r="K606">
        <v>4849672</v>
      </c>
      <c r="L606" t="s">
        <v>76</v>
      </c>
      <c r="O606" t="str">
        <f t="shared" si="9"/>
        <v/>
      </c>
    </row>
    <row r="607" spans="1:15">
      <c r="A607" s="1">
        <v>605</v>
      </c>
      <c r="B607">
        <v>777491</v>
      </c>
      <c r="C607">
        <v>97550336</v>
      </c>
      <c r="D607" t="s">
        <v>45</v>
      </c>
      <c r="E607">
        <v>97550336</v>
      </c>
      <c r="F607" t="s">
        <v>45</v>
      </c>
      <c r="G607">
        <v>97550336</v>
      </c>
      <c r="H607" t="s">
        <v>45</v>
      </c>
      <c r="I607" t="s">
        <v>1260</v>
      </c>
      <c r="J607" t="s">
        <v>1261</v>
      </c>
      <c r="K607">
        <v>97550336</v>
      </c>
      <c r="L607" t="s">
        <v>45</v>
      </c>
      <c r="O607" t="str">
        <f t="shared" si="9"/>
        <v/>
      </c>
    </row>
    <row r="608" spans="1:15">
      <c r="A608" s="1">
        <v>606</v>
      </c>
      <c r="B608">
        <v>777490</v>
      </c>
      <c r="C608">
        <v>180</v>
      </c>
      <c r="D608" t="s">
        <v>110</v>
      </c>
      <c r="E608">
        <v>4849671</v>
      </c>
      <c r="F608" t="s">
        <v>14</v>
      </c>
      <c r="G608">
        <v>180</v>
      </c>
      <c r="H608" t="s">
        <v>110</v>
      </c>
      <c r="I608" t="s">
        <v>1262</v>
      </c>
      <c r="J608" t="s">
        <v>1263</v>
      </c>
      <c r="K608">
        <v>4849671</v>
      </c>
      <c r="L608" t="s">
        <v>14</v>
      </c>
      <c r="O608" t="str">
        <f t="shared" si="9"/>
        <v/>
      </c>
    </row>
    <row r="609" spans="1:15">
      <c r="A609" s="1">
        <v>607</v>
      </c>
      <c r="B609">
        <v>777489</v>
      </c>
      <c r="C609">
        <v>60</v>
      </c>
      <c r="D609" t="s">
        <v>222</v>
      </c>
      <c r="E609">
        <v>4849669</v>
      </c>
      <c r="F609" t="s">
        <v>12</v>
      </c>
      <c r="G609">
        <v>60</v>
      </c>
      <c r="H609" t="s">
        <v>222</v>
      </c>
      <c r="I609" t="s">
        <v>1264</v>
      </c>
      <c r="J609" t="s">
        <v>1265</v>
      </c>
      <c r="K609">
        <v>4849669</v>
      </c>
      <c r="L609" t="s">
        <v>12</v>
      </c>
      <c r="O609" t="str">
        <f t="shared" si="9"/>
        <v/>
      </c>
    </row>
    <row r="610" spans="1:15">
      <c r="A610" s="1">
        <v>608</v>
      </c>
      <c r="B610">
        <v>777481</v>
      </c>
      <c r="C610">
        <v>1000031</v>
      </c>
      <c r="D610" t="s">
        <v>666</v>
      </c>
      <c r="E610">
        <v>4849672</v>
      </c>
      <c r="F610" t="s">
        <v>76</v>
      </c>
      <c r="G610">
        <v>1000031</v>
      </c>
      <c r="H610" t="s">
        <v>666</v>
      </c>
      <c r="I610" t="s">
        <v>1266</v>
      </c>
      <c r="J610" t="s">
        <v>1267</v>
      </c>
      <c r="K610">
        <v>4849672</v>
      </c>
      <c r="L610" t="s">
        <v>76</v>
      </c>
      <c r="O610" t="str">
        <f t="shared" si="9"/>
        <v/>
      </c>
    </row>
    <row r="611" spans="1:15">
      <c r="A611" s="1">
        <v>609</v>
      </c>
      <c r="B611">
        <v>777463</v>
      </c>
      <c r="C611">
        <v>4849668</v>
      </c>
      <c r="D611" t="s">
        <v>1268</v>
      </c>
      <c r="E611">
        <v>4849668</v>
      </c>
      <c r="F611" t="s">
        <v>1268</v>
      </c>
      <c r="G611">
        <v>4849668</v>
      </c>
      <c r="H611" t="s">
        <v>1268</v>
      </c>
      <c r="I611" t="s">
        <v>1269</v>
      </c>
      <c r="J611" t="s">
        <v>1270</v>
      </c>
      <c r="K611">
        <v>4849672</v>
      </c>
      <c r="L611" t="s">
        <v>76</v>
      </c>
      <c r="O611" t="str">
        <f t="shared" si="9"/>
        <v>X</v>
      </c>
    </row>
    <row r="612" spans="1:15">
      <c r="A612" s="1">
        <v>610</v>
      </c>
      <c r="B612">
        <v>777461</v>
      </c>
      <c r="C612">
        <v>4849666</v>
      </c>
      <c r="D612" t="s">
        <v>9</v>
      </c>
      <c r="E612">
        <v>4849666</v>
      </c>
      <c r="F612" t="s">
        <v>9</v>
      </c>
      <c r="G612">
        <v>4849666</v>
      </c>
      <c r="H612" t="s">
        <v>9</v>
      </c>
      <c r="I612" t="s">
        <v>1271</v>
      </c>
      <c r="J612" t="s">
        <v>1272</v>
      </c>
      <c r="K612">
        <v>4849671</v>
      </c>
      <c r="L612" t="s">
        <v>14</v>
      </c>
      <c r="O612" t="str">
        <f t="shared" si="9"/>
        <v>X</v>
      </c>
    </row>
    <row r="613" spans="1:15">
      <c r="A613" s="1">
        <v>611</v>
      </c>
      <c r="B613">
        <v>777438</v>
      </c>
      <c r="C613">
        <v>109740032</v>
      </c>
      <c r="D613" t="s">
        <v>1160</v>
      </c>
      <c r="E613">
        <v>1000010</v>
      </c>
      <c r="F613" t="s">
        <v>1161</v>
      </c>
      <c r="G613">
        <v>109740032</v>
      </c>
      <c r="H613" t="s">
        <v>1160</v>
      </c>
      <c r="I613" t="s">
        <v>1273</v>
      </c>
      <c r="J613" t="s">
        <v>1274</v>
      </c>
      <c r="K613">
        <v>5144587</v>
      </c>
      <c r="L613" t="s">
        <v>128</v>
      </c>
      <c r="O613" t="str">
        <f t="shared" si="9"/>
        <v>X</v>
      </c>
    </row>
    <row r="614" spans="1:15">
      <c r="A614" s="1">
        <v>612</v>
      </c>
      <c r="B614">
        <v>777436</v>
      </c>
      <c r="C614">
        <v>1301</v>
      </c>
      <c r="D614" t="s">
        <v>73</v>
      </c>
      <c r="E614">
        <v>4849671</v>
      </c>
      <c r="F614" t="s">
        <v>14</v>
      </c>
      <c r="G614">
        <v>1301</v>
      </c>
      <c r="H614" t="s">
        <v>73</v>
      </c>
      <c r="I614" t="s">
        <v>1275</v>
      </c>
      <c r="J614" t="s">
        <v>1276</v>
      </c>
      <c r="K614">
        <v>4849671</v>
      </c>
      <c r="L614" t="s">
        <v>14</v>
      </c>
      <c r="O614" t="str">
        <f t="shared" si="9"/>
        <v/>
      </c>
    </row>
    <row r="615" spans="1:15">
      <c r="A615" s="1">
        <v>613</v>
      </c>
      <c r="B615">
        <v>777426</v>
      </c>
      <c r="C615">
        <v>507</v>
      </c>
      <c r="D615" t="s">
        <v>193</v>
      </c>
      <c r="E615">
        <v>4849672</v>
      </c>
      <c r="F615" t="s">
        <v>76</v>
      </c>
      <c r="G615">
        <v>507</v>
      </c>
      <c r="H615" t="s">
        <v>193</v>
      </c>
      <c r="I615" t="s">
        <v>1277</v>
      </c>
      <c r="J615" t="s">
        <v>1278</v>
      </c>
      <c r="K615">
        <v>4849672</v>
      </c>
      <c r="L615" t="s">
        <v>76</v>
      </c>
      <c r="O615" t="str">
        <f t="shared" si="9"/>
        <v/>
      </c>
    </row>
    <row r="616" spans="1:15">
      <c r="A616" s="1">
        <v>614</v>
      </c>
      <c r="B616">
        <v>777425</v>
      </c>
      <c r="C616">
        <v>292</v>
      </c>
      <c r="D616" t="s">
        <v>149</v>
      </c>
      <c r="E616">
        <v>4849672</v>
      </c>
      <c r="F616" t="s">
        <v>76</v>
      </c>
      <c r="G616">
        <v>292</v>
      </c>
      <c r="H616" t="s">
        <v>149</v>
      </c>
      <c r="I616" t="s">
        <v>1279</v>
      </c>
      <c r="J616" t="s">
        <v>1280</v>
      </c>
      <c r="K616">
        <v>4849672</v>
      </c>
      <c r="L616" t="s">
        <v>76</v>
      </c>
      <c r="O616" t="str">
        <f t="shared" si="9"/>
        <v/>
      </c>
    </row>
    <row r="617" spans="1:15">
      <c r="A617" s="1">
        <v>615</v>
      </c>
      <c r="B617">
        <v>777409</v>
      </c>
      <c r="C617">
        <v>250</v>
      </c>
      <c r="D617" t="s">
        <v>82</v>
      </c>
      <c r="E617">
        <v>4849672</v>
      </c>
      <c r="F617" t="s">
        <v>76</v>
      </c>
      <c r="G617">
        <v>250</v>
      </c>
      <c r="H617" t="s">
        <v>82</v>
      </c>
      <c r="I617" t="s">
        <v>1281</v>
      </c>
      <c r="J617" t="s">
        <v>1282</v>
      </c>
      <c r="K617">
        <v>4849672</v>
      </c>
      <c r="L617" t="s">
        <v>76</v>
      </c>
      <c r="O617" t="str">
        <f t="shared" si="9"/>
        <v/>
      </c>
    </row>
    <row r="618" spans="1:15">
      <c r="A618" s="1">
        <v>616</v>
      </c>
      <c r="B618">
        <v>777408</v>
      </c>
      <c r="C618">
        <v>97550336</v>
      </c>
      <c r="D618" t="s">
        <v>45</v>
      </c>
      <c r="E618">
        <v>97550336</v>
      </c>
      <c r="F618" t="s">
        <v>45</v>
      </c>
      <c r="G618">
        <v>97550336</v>
      </c>
      <c r="H618" t="s">
        <v>45</v>
      </c>
      <c r="I618" t="s">
        <v>1283</v>
      </c>
      <c r="J618" t="s">
        <v>1284</v>
      </c>
      <c r="K618">
        <v>97550336</v>
      </c>
      <c r="L618" t="s">
        <v>45</v>
      </c>
      <c r="O618" t="str">
        <f t="shared" si="9"/>
        <v/>
      </c>
    </row>
    <row r="619" spans="1:15">
      <c r="A619" s="1">
        <v>617</v>
      </c>
      <c r="B619">
        <v>777404</v>
      </c>
      <c r="C619">
        <v>80</v>
      </c>
      <c r="D619" t="s">
        <v>918</v>
      </c>
      <c r="E619">
        <v>1000000</v>
      </c>
      <c r="F619" t="s">
        <v>35</v>
      </c>
      <c r="G619">
        <v>80</v>
      </c>
      <c r="H619" t="s">
        <v>918</v>
      </c>
      <c r="I619" t="s">
        <v>1285</v>
      </c>
      <c r="J619" t="s">
        <v>1286</v>
      </c>
      <c r="K619">
        <v>1000000</v>
      </c>
      <c r="L619" t="s">
        <v>35</v>
      </c>
      <c r="O619" t="str">
        <f t="shared" si="9"/>
        <v/>
      </c>
    </row>
    <row r="620" spans="1:15">
      <c r="A620" s="1">
        <v>618</v>
      </c>
      <c r="B620">
        <v>777707</v>
      </c>
      <c r="C620">
        <v>9043968</v>
      </c>
      <c r="D620" t="s">
        <v>26</v>
      </c>
      <c r="E620">
        <v>9043968</v>
      </c>
      <c r="F620" t="s">
        <v>26</v>
      </c>
      <c r="G620">
        <v>9043968</v>
      </c>
      <c r="H620" t="s">
        <v>26</v>
      </c>
      <c r="I620" t="s">
        <v>966</v>
      </c>
      <c r="J620" t="s">
        <v>1287</v>
      </c>
      <c r="K620">
        <v>9043968</v>
      </c>
      <c r="L620" t="s">
        <v>26</v>
      </c>
      <c r="O620" t="str">
        <f t="shared" si="9"/>
        <v/>
      </c>
    </row>
    <row r="621" spans="1:15">
      <c r="A621" s="1">
        <v>619</v>
      </c>
      <c r="B621">
        <v>777705</v>
      </c>
      <c r="C621">
        <v>5144587</v>
      </c>
      <c r="D621" t="s">
        <v>128</v>
      </c>
      <c r="E621">
        <v>5144587</v>
      </c>
      <c r="F621" t="s">
        <v>128</v>
      </c>
      <c r="G621">
        <v>5144587</v>
      </c>
      <c r="H621" t="s">
        <v>128</v>
      </c>
      <c r="I621" t="s">
        <v>1288</v>
      </c>
      <c r="J621" t="s">
        <v>1289</v>
      </c>
      <c r="K621">
        <v>5144587</v>
      </c>
      <c r="L621" t="s">
        <v>128</v>
      </c>
      <c r="O621" t="str">
        <f t="shared" si="9"/>
        <v/>
      </c>
    </row>
    <row r="622" spans="1:15">
      <c r="A622" s="1">
        <v>620</v>
      </c>
      <c r="B622">
        <v>777703</v>
      </c>
      <c r="C622">
        <v>97550336</v>
      </c>
      <c r="D622" t="s">
        <v>45</v>
      </c>
      <c r="E622">
        <v>97550336</v>
      </c>
      <c r="F622" t="s">
        <v>45</v>
      </c>
      <c r="G622">
        <v>97550336</v>
      </c>
      <c r="H622" t="s">
        <v>45</v>
      </c>
      <c r="I622" t="s">
        <v>1290</v>
      </c>
      <c r="J622" t="s">
        <v>1291</v>
      </c>
      <c r="K622">
        <v>97550336</v>
      </c>
      <c r="L622" t="s">
        <v>45</v>
      </c>
      <c r="O622" t="str">
        <f t="shared" si="9"/>
        <v/>
      </c>
    </row>
    <row r="623" spans="1:15">
      <c r="A623" s="1">
        <v>621</v>
      </c>
      <c r="B623">
        <v>777702</v>
      </c>
      <c r="C623">
        <v>120</v>
      </c>
      <c r="D623" t="s">
        <v>39</v>
      </c>
      <c r="E623">
        <v>4849671</v>
      </c>
      <c r="F623" t="s">
        <v>14</v>
      </c>
      <c r="G623">
        <v>120</v>
      </c>
      <c r="H623" t="s">
        <v>39</v>
      </c>
      <c r="I623" t="s">
        <v>1292</v>
      </c>
      <c r="J623" t="s">
        <v>1293</v>
      </c>
      <c r="K623">
        <v>4849671</v>
      </c>
      <c r="L623" t="s">
        <v>14</v>
      </c>
      <c r="O623" t="str">
        <f t="shared" si="9"/>
        <v/>
      </c>
    </row>
    <row r="624" spans="1:15">
      <c r="A624" s="1">
        <v>622</v>
      </c>
      <c r="B624">
        <v>777701</v>
      </c>
      <c r="C624">
        <v>120</v>
      </c>
      <c r="D624" t="s">
        <v>39</v>
      </c>
      <c r="E624">
        <v>4849671</v>
      </c>
      <c r="F624" t="s">
        <v>14</v>
      </c>
      <c r="G624">
        <v>120</v>
      </c>
      <c r="H624" t="s">
        <v>39</v>
      </c>
      <c r="I624" t="s">
        <v>1292</v>
      </c>
      <c r="J624" t="s">
        <v>1293</v>
      </c>
      <c r="K624">
        <v>4849671</v>
      </c>
      <c r="L624" t="s">
        <v>14</v>
      </c>
      <c r="O624" t="str">
        <f t="shared" si="9"/>
        <v/>
      </c>
    </row>
    <row r="625" spans="1:15">
      <c r="A625" s="1">
        <v>623</v>
      </c>
      <c r="B625">
        <v>777700</v>
      </c>
      <c r="C625">
        <v>1000007</v>
      </c>
      <c r="D625" t="s">
        <v>46</v>
      </c>
      <c r="E625">
        <v>1000007</v>
      </c>
      <c r="F625" t="s">
        <v>46</v>
      </c>
      <c r="G625">
        <v>1000007</v>
      </c>
      <c r="H625" t="s">
        <v>46</v>
      </c>
      <c r="I625" t="s">
        <v>1294</v>
      </c>
      <c r="J625" t="s">
        <v>1295</v>
      </c>
      <c r="K625">
        <v>1000007</v>
      </c>
      <c r="L625" t="s">
        <v>46</v>
      </c>
      <c r="O625" t="str">
        <f t="shared" si="9"/>
        <v/>
      </c>
    </row>
    <row r="626" spans="1:15">
      <c r="A626" s="1">
        <v>624</v>
      </c>
      <c r="B626">
        <v>777699</v>
      </c>
      <c r="C626">
        <v>250</v>
      </c>
      <c r="D626" t="s">
        <v>82</v>
      </c>
      <c r="E626">
        <v>4849672</v>
      </c>
      <c r="F626" t="s">
        <v>76</v>
      </c>
      <c r="G626">
        <v>250</v>
      </c>
      <c r="H626" t="s">
        <v>82</v>
      </c>
      <c r="I626" t="s">
        <v>1296</v>
      </c>
      <c r="J626" t="s">
        <v>1297</v>
      </c>
      <c r="K626">
        <v>4849671</v>
      </c>
      <c r="L626" t="s">
        <v>14</v>
      </c>
      <c r="O626" t="str">
        <f t="shared" si="9"/>
        <v>X</v>
      </c>
    </row>
    <row r="627" spans="1:15">
      <c r="A627" s="1">
        <v>625</v>
      </c>
      <c r="B627">
        <v>777698</v>
      </c>
      <c r="C627">
        <v>97550336</v>
      </c>
      <c r="D627" t="s">
        <v>45</v>
      </c>
      <c r="E627">
        <v>97550336</v>
      </c>
      <c r="F627" t="s">
        <v>45</v>
      </c>
      <c r="G627">
        <v>97550336</v>
      </c>
      <c r="H627" t="s">
        <v>45</v>
      </c>
      <c r="I627" t="s">
        <v>1298</v>
      </c>
      <c r="J627" t="s">
        <v>1299</v>
      </c>
      <c r="K627">
        <v>97550336</v>
      </c>
      <c r="L627" t="s">
        <v>45</v>
      </c>
      <c r="O627" t="str">
        <f t="shared" si="9"/>
        <v/>
      </c>
    </row>
    <row r="628" spans="1:15">
      <c r="A628" s="1">
        <v>626</v>
      </c>
      <c r="B628">
        <v>777696</v>
      </c>
      <c r="C628">
        <v>4849671</v>
      </c>
      <c r="D628" t="s">
        <v>14</v>
      </c>
      <c r="E628">
        <v>4849671</v>
      </c>
      <c r="F628" t="s">
        <v>14</v>
      </c>
      <c r="G628">
        <v>4849671</v>
      </c>
      <c r="H628" t="s">
        <v>14</v>
      </c>
      <c r="I628" t="s">
        <v>1300</v>
      </c>
      <c r="J628" t="s">
        <v>1301</v>
      </c>
      <c r="K628">
        <v>4849671</v>
      </c>
      <c r="L628" t="s">
        <v>14</v>
      </c>
      <c r="O628" t="str">
        <f t="shared" si="9"/>
        <v/>
      </c>
    </row>
    <row r="629" spans="1:15">
      <c r="A629" s="1">
        <v>627</v>
      </c>
      <c r="B629">
        <v>777693</v>
      </c>
      <c r="C629">
        <v>4849666</v>
      </c>
      <c r="D629" t="s">
        <v>9</v>
      </c>
      <c r="E629">
        <v>4849666</v>
      </c>
      <c r="F629" t="s">
        <v>9</v>
      </c>
      <c r="G629">
        <v>4849666</v>
      </c>
      <c r="H629" t="s">
        <v>9</v>
      </c>
      <c r="I629" t="s">
        <v>1302</v>
      </c>
      <c r="J629" t="s">
        <v>1303</v>
      </c>
      <c r="K629">
        <v>4849666</v>
      </c>
      <c r="L629" t="s">
        <v>9</v>
      </c>
      <c r="O629" t="str">
        <f t="shared" si="9"/>
        <v/>
      </c>
    </row>
    <row r="630" spans="1:15">
      <c r="A630" s="1">
        <v>628</v>
      </c>
      <c r="B630">
        <v>777692</v>
      </c>
      <c r="C630">
        <v>220</v>
      </c>
      <c r="D630" t="s">
        <v>176</v>
      </c>
      <c r="E630">
        <v>4849672</v>
      </c>
      <c r="F630" t="s">
        <v>76</v>
      </c>
      <c r="G630">
        <v>220</v>
      </c>
      <c r="H630" t="s">
        <v>176</v>
      </c>
      <c r="I630" t="s">
        <v>1304</v>
      </c>
      <c r="J630" t="s">
        <v>1305</v>
      </c>
      <c r="K630">
        <v>4849672</v>
      </c>
      <c r="L630" t="s">
        <v>76</v>
      </c>
      <c r="O630" t="str">
        <f t="shared" si="9"/>
        <v/>
      </c>
    </row>
    <row r="631" spans="1:15">
      <c r="A631" s="1">
        <v>629</v>
      </c>
      <c r="B631">
        <v>777691</v>
      </c>
      <c r="C631">
        <v>180</v>
      </c>
      <c r="D631" t="s">
        <v>110</v>
      </c>
      <c r="E631">
        <v>4849671</v>
      </c>
      <c r="F631" t="s">
        <v>14</v>
      </c>
      <c r="G631">
        <v>180</v>
      </c>
      <c r="H631" t="s">
        <v>110</v>
      </c>
      <c r="I631" t="s">
        <v>1306</v>
      </c>
      <c r="J631" t="s">
        <v>1307</v>
      </c>
      <c r="K631">
        <v>4849671</v>
      </c>
      <c r="L631" t="s">
        <v>14</v>
      </c>
      <c r="O631" t="str">
        <f t="shared" si="9"/>
        <v/>
      </c>
    </row>
    <row r="632" spans="1:15">
      <c r="A632" s="1">
        <v>630</v>
      </c>
      <c r="B632">
        <v>777688</v>
      </c>
      <c r="C632">
        <v>120</v>
      </c>
      <c r="D632" t="s">
        <v>39</v>
      </c>
      <c r="E632">
        <v>4849671</v>
      </c>
      <c r="F632" t="s">
        <v>14</v>
      </c>
      <c r="G632">
        <v>120</v>
      </c>
      <c r="H632" t="s">
        <v>39</v>
      </c>
      <c r="I632" t="s">
        <v>1308</v>
      </c>
      <c r="J632" t="s">
        <v>1309</v>
      </c>
      <c r="K632">
        <v>4849671</v>
      </c>
      <c r="L632" t="s">
        <v>14</v>
      </c>
      <c r="O632" t="str">
        <f t="shared" si="9"/>
        <v/>
      </c>
    </row>
    <row r="633" spans="1:15">
      <c r="A633" s="1">
        <v>631</v>
      </c>
      <c r="B633">
        <v>777687</v>
      </c>
      <c r="C633">
        <v>292</v>
      </c>
      <c r="D633" t="s">
        <v>149</v>
      </c>
      <c r="E633">
        <v>4849672</v>
      </c>
      <c r="F633" t="s">
        <v>76</v>
      </c>
      <c r="G633">
        <v>292</v>
      </c>
      <c r="H633" t="s">
        <v>149</v>
      </c>
      <c r="I633" t="s">
        <v>1310</v>
      </c>
      <c r="J633" t="s">
        <v>1311</v>
      </c>
      <c r="K633">
        <v>4849672</v>
      </c>
      <c r="L633" t="s">
        <v>76</v>
      </c>
      <c r="O633" t="str">
        <f t="shared" si="9"/>
        <v/>
      </c>
    </row>
    <row r="634" spans="1:15">
      <c r="A634" s="1">
        <v>632</v>
      </c>
      <c r="B634">
        <v>777686</v>
      </c>
      <c r="C634">
        <v>242</v>
      </c>
      <c r="D634" t="s">
        <v>1312</v>
      </c>
      <c r="E634">
        <v>4849672</v>
      </c>
      <c r="F634" t="s">
        <v>76</v>
      </c>
      <c r="G634">
        <v>242</v>
      </c>
      <c r="H634" t="s">
        <v>1312</v>
      </c>
      <c r="I634" t="s">
        <v>1313</v>
      </c>
      <c r="J634" t="s">
        <v>1314</v>
      </c>
      <c r="K634">
        <v>4849672</v>
      </c>
      <c r="L634" t="s">
        <v>76</v>
      </c>
      <c r="O634" t="str">
        <f t="shared" si="9"/>
        <v/>
      </c>
    </row>
    <row r="635" spans="1:15">
      <c r="A635" s="1">
        <v>633</v>
      </c>
      <c r="B635">
        <v>777684</v>
      </c>
      <c r="C635">
        <v>292</v>
      </c>
      <c r="D635" t="s">
        <v>149</v>
      </c>
      <c r="E635">
        <v>4849672</v>
      </c>
      <c r="F635" t="s">
        <v>76</v>
      </c>
      <c r="G635">
        <v>292</v>
      </c>
      <c r="H635" t="s">
        <v>149</v>
      </c>
      <c r="I635" t="s">
        <v>1310</v>
      </c>
      <c r="J635" t="s">
        <v>1311</v>
      </c>
      <c r="K635">
        <v>4849672</v>
      </c>
      <c r="L635" t="s">
        <v>76</v>
      </c>
      <c r="O635" t="str">
        <f t="shared" si="9"/>
        <v/>
      </c>
    </row>
    <row r="636" spans="1:15">
      <c r="A636" s="1">
        <v>634</v>
      </c>
      <c r="B636">
        <v>777681</v>
      </c>
      <c r="C636">
        <v>180</v>
      </c>
      <c r="D636" t="s">
        <v>110</v>
      </c>
      <c r="E636">
        <v>4849671</v>
      </c>
      <c r="F636" t="s">
        <v>14</v>
      </c>
      <c r="G636">
        <v>180</v>
      </c>
      <c r="H636" t="s">
        <v>110</v>
      </c>
      <c r="I636" t="s">
        <v>1315</v>
      </c>
      <c r="J636" t="s">
        <v>1316</v>
      </c>
      <c r="K636">
        <v>4849671</v>
      </c>
      <c r="L636" t="s">
        <v>14</v>
      </c>
      <c r="O636" t="str">
        <f t="shared" si="9"/>
        <v/>
      </c>
    </row>
    <row r="637" spans="1:15">
      <c r="A637" s="1">
        <v>635</v>
      </c>
      <c r="B637">
        <v>777679</v>
      </c>
      <c r="C637">
        <v>180</v>
      </c>
      <c r="D637" t="s">
        <v>110</v>
      </c>
      <c r="E637">
        <v>4849671</v>
      </c>
      <c r="F637" t="s">
        <v>14</v>
      </c>
      <c r="G637">
        <v>180</v>
      </c>
      <c r="H637" t="s">
        <v>110</v>
      </c>
      <c r="I637" t="s">
        <v>1317</v>
      </c>
      <c r="J637" t="s">
        <v>1318</v>
      </c>
      <c r="K637">
        <v>4849671</v>
      </c>
      <c r="L637" t="s">
        <v>14</v>
      </c>
      <c r="O637" t="str">
        <f t="shared" si="9"/>
        <v/>
      </c>
    </row>
    <row r="638" spans="1:15">
      <c r="A638" s="1">
        <v>636</v>
      </c>
      <c r="B638">
        <v>777675</v>
      </c>
      <c r="C638">
        <v>10</v>
      </c>
      <c r="D638" t="s">
        <v>55</v>
      </c>
      <c r="E638">
        <v>4849669</v>
      </c>
      <c r="F638" t="s">
        <v>12</v>
      </c>
      <c r="G638">
        <v>10</v>
      </c>
      <c r="H638" t="s">
        <v>55</v>
      </c>
      <c r="I638" t="s">
        <v>1319</v>
      </c>
      <c r="J638" t="s">
        <v>1320</v>
      </c>
      <c r="K638">
        <v>4849671</v>
      </c>
      <c r="L638" t="s">
        <v>14</v>
      </c>
      <c r="O638" t="str">
        <f t="shared" si="9"/>
        <v>X</v>
      </c>
    </row>
    <row r="639" spans="1:15">
      <c r="A639" s="1">
        <v>637</v>
      </c>
      <c r="B639">
        <v>777674</v>
      </c>
      <c r="C639">
        <v>97550336</v>
      </c>
      <c r="D639" t="s">
        <v>45</v>
      </c>
      <c r="E639">
        <v>97550336</v>
      </c>
      <c r="F639" t="s">
        <v>45</v>
      </c>
      <c r="G639">
        <v>97550336</v>
      </c>
      <c r="H639" t="s">
        <v>45</v>
      </c>
      <c r="I639" t="s">
        <v>1321</v>
      </c>
      <c r="J639" t="s">
        <v>1322</v>
      </c>
      <c r="K639">
        <v>97550336</v>
      </c>
      <c r="L639" t="s">
        <v>45</v>
      </c>
      <c r="O639" t="str">
        <f t="shared" si="9"/>
        <v/>
      </c>
    </row>
    <row r="640" spans="1:15">
      <c r="A640" s="1">
        <v>638</v>
      </c>
      <c r="B640">
        <v>777672</v>
      </c>
      <c r="C640">
        <v>250</v>
      </c>
      <c r="D640" t="s">
        <v>82</v>
      </c>
      <c r="E640">
        <v>4849672</v>
      </c>
      <c r="F640" t="s">
        <v>76</v>
      </c>
      <c r="G640">
        <v>250</v>
      </c>
      <c r="H640" t="s">
        <v>82</v>
      </c>
      <c r="I640" t="s">
        <v>1323</v>
      </c>
      <c r="J640" t="s">
        <v>1324</v>
      </c>
      <c r="K640">
        <v>4849672</v>
      </c>
      <c r="L640" t="s">
        <v>76</v>
      </c>
      <c r="O640" t="str">
        <f t="shared" si="9"/>
        <v/>
      </c>
    </row>
    <row r="641" spans="1:15">
      <c r="A641" s="1">
        <v>639</v>
      </c>
      <c r="B641">
        <v>777671</v>
      </c>
      <c r="C641">
        <v>4849666</v>
      </c>
      <c r="D641" t="s">
        <v>9</v>
      </c>
      <c r="E641">
        <v>4849666</v>
      </c>
      <c r="F641" t="s">
        <v>9</v>
      </c>
      <c r="G641">
        <v>4849666</v>
      </c>
      <c r="H641" t="s">
        <v>9</v>
      </c>
      <c r="I641" t="s">
        <v>1325</v>
      </c>
      <c r="J641" t="s">
        <v>1326</v>
      </c>
      <c r="K641">
        <v>9043969</v>
      </c>
      <c r="L641" t="s">
        <v>54</v>
      </c>
      <c r="O641" t="str">
        <f t="shared" si="9"/>
        <v>X</v>
      </c>
    </row>
    <row r="642" spans="1:15">
      <c r="A642" s="1">
        <v>640</v>
      </c>
      <c r="B642">
        <v>777670</v>
      </c>
      <c r="C642">
        <v>263</v>
      </c>
      <c r="D642" t="s">
        <v>1327</v>
      </c>
      <c r="E642">
        <v>4849672</v>
      </c>
      <c r="F642" t="s">
        <v>76</v>
      </c>
      <c r="G642">
        <v>263</v>
      </c>
      <c r="H642" t="s">
        <v>1327</v>
      </c>
      <c r="I642" t="s">
        <v>1328</v>
      </c>
      <c r="J642" t="s">
        <v>1329</v>
      </c>
      <c r="K642">
        <v>4849666</v>
      </c>
      <c r="L642" t="s">
        <v>9</v>
      </c>
      <c r="O642" t="str">
        <f t="shared" si="9"/>
        <v>X</v>
      </c>
    </row>
    <row r="643" spans="1:15">
      <c r="A643" s="1">
        <v>641</v>
      </c>
      <c r="B643">
        <v>777665</v>
      </c>
      <c r="C643">
        <v>4849666</v>
      </c>
      <c r="D643" t="s">
        <v>9</v>
      </c>
      <c r="E643">
        <v>4849666</v>
      </c>
      <c r="F643" t="s">
        <v>9</v>
      </c>
      <c r="G643">
        <v>4849666</v>
      </c>
      <c r="H643" t="s">
        <v>9</v>
      </c>
      <c r="I643" t="s">
        <v>1330</v>
      </c>
      <c r="J643" t="s">
        <v>1331</v>
      </c>
      <c r="K643">
        <v>4849666</v>
      </c>
      <c r="L643" t="s">
        <v>9</v>
      </c>
      <c r="O643" t="str">
        <f t="shared" ref="O643:O706" si="10">IF(K643&lt;&gt;E643, "X","")</f>
        <v/>
      </c>
    </row>
    <row r="644" spans="1:15">
      <c r="A644" s="1">
        <v>642</v>
      </c>
      <c r="B644">
        <v>777664</v>
      </c>
      <c r="C644">
        <v>97550336</v>
      </c>
      <c r="D644" t="s">
        <v>45</v>
      </c>
      <c r="E644">
        <v>97550336</v>
      </c>
      <c r="F644" t="s">
        <v>45</v>
      </c>
      <c r="G644">
        <v>97550336</v>
      </c>
      <c r="H644" t="s">
        <v>45</v>
      </c>
      <c r="I644" t="s">
        <v>1332</v>
      </c>
      <c r="J644" t="s">
        <v>1333</v>
      </c>
      <c r="K644">
        <v>97550336</v>
      </c>
      <c r="L644" t="s">
        <v>45</v>
      </c>
      <c r="O644" t="str">
        <f t="shared" si="10"/>
        <v/>
      </c>
    </row>
    <row r="645" spans="1:15">
      <c r="A645" s="1">
        <v>643</v>
      </c>
      <c r="B645">
        <v>777662</v>
      </c>
      <c r="C645">
        <v>5144577</v>
      </c>
      <c r="D645" t="s">
        <v>22</v>
      </c>
      <c r="E645">
        <v>5144577</v>
      </c>
      <c r="F645" t="s">
        <v>22</v>
      </c>
      <c r="G645">
        <v>5144577</v>
      </c>
      <c r="H645" t="s">
        <v>22</v>
      </c>
      <c r="I645" t="s">
        <v>1334</v>
      </c>
      <c r="J645" t="s">
        <v>1335</v>
      </c>
      <c r="K645">
        <v>5144577</v>
      </c>
      <c r="L645" t="s">
        <v>22</v>
      </c>
      <c r="O645" t="str">
        <f t="shared" si="10"/>
        <v/>
      </c>
    </row>
    <row r="646" spans="1:15">
      <c r="A646" s="1">
        <v>644</v>
      </c>
      <c r="B646">
        <v>777661</v>
      </c>
      <c r="C646">
        <v>120</v>
      </c>
      <c r="D646" t="s">
        <v>39</v>
      </c>
      <c r="E646">
        <v>4849671</v>
      </c>
      <c r="F646" t="s">
        <v>14</v>
      </c>
      <c r="G646">
        <v>120</v>
      </c>
      <c r="H646" t="s">
        <v>39</v>
      </c>
      <c r="I646" t="s">
        <v>1336</v>
      </c>
      <c r="J646" t="s">
        <v>1337</v>
      </c>
      <c r="K646">
        <v>4849671</v>
      </c>
      <c r="L646" t="s">
        <v>14</v>
      </c>
      <c r="O646" t="str">
        <f t="shared" si="10"/>
        <v/>
      </c>
    </row>
    <row r="647" spans="1:15">
      <c r="A647" s="1">
        <v>645</v>
      </c>
      <c r="B647">
        <v>777660</v>
      </c>
      <c r="C647">
        <v>10</v>
      </c>
      <c r="D647" t="s">
        <v>55</v>
      </c>
      <c r="E647">
        <v>4849669</v>
      </c>
      <c r="F647" t="s">
        <v>12</v>
      </c>
      <c r="G647">
        <v>10</v>
      </c>
      <c r="H647" t="s">
        <v>55</v>
      </c>
      <c r="I647" t="s">
        <v>1338</v>
      </c>
      <c r="J647" t="s">
        <v>1339</v>
      </c>
      <c r="K647">
        <v>4849669</v>
      </c>
      <c r="L647" t="s">
        <v>12</v>
      </c>
      <c r="O647" t="str">
        <f t="shared" si="10"/>
        <v/>
      </c>
    </row>
    <row r="648" spans="1:15">
      <c r="A648" s="1">
        <v>646</v>
      </c>
      <c r="B648">
        <v>777652</v>
      </c>
      <c r="C648">
        <v>5144587</v>
      </c>
      <c r="D648" t="s">
        <v>128</v>
      </c>
      <c r="E648">
        <v>5144587</v>
      </c>
      <c r="F648" t="s">
        <v>128</v>
      </c>
      <c r="G648">
        <v>5144587</v>
      </c>
      <c r="H648" t="s">
        <v>128</v>
      </c>
      <c r="I648" t="s">
        <v>1340</v>
      </c>
      <c r="J648" t="s">
        <v>1341</v>
      </c>
      <c r="K648">
        <v>4849672</v>
      </c>
      <c r="L648" t="s">
        <v>76</v>
      </c>
      <c r="O648" t="str">
        <f t="shared" si="10"/>
        <v>X</v>
      </c>
    </row>
    <row r="649" spans="1:15">
      <c r="A649" s="1">
        <v>647</v>
      </c>
      <c r="B649">
        <v>777648</v>
      </c>
      <c r="C649">
        <v>10</v>
      </c>
      <c r="D649" t="s">
        <v>55</v>
      </c>
      <c r="E649">
        <v>4849669</v>
      </c>
      <c r="F649" t="s">
        <v>12</v>
      </c>
      <c r="G649">
        <v>10</v>
      </c>
      <c r="H649" t="s">
        <v>55</v>
      </c>
      <c r="I649" t="s">
        <v>1342</v>
      </c>
      <c r="J649" t="s">
        <v>1343</v>
      </c>
      <c r="K649">
        <v>4849669</v>
      </c>
      <c r="L649" t="s">
        <v>12</v>
      </c>
      <c r="O649" t="str">
        <f t="shared" si="10"/>
        <v/>
      </c>
    </row>
    <row r="650" spans="1:15">
      <c r="A650" s="1">
        <v>648</v>
      </c>
      <c r="B650">
        <v>777643</v>
      </c>
      <c r="C650">
        <v>97779712</v>
      </c>
      <c r="D650" t="s">
        <v>85</v>
      </c>
      <c r="E650">
        <v>97779712</v>
      </c>
      <c r="F650" t="s">
        <v>85</v>
      </c>
      <c r="G650">
        <v>97779712</v>
      </c>
      <c r="H650" t="s">
        <v>85</v>
      </c>
      <c r="I650" t="s">
        <v>1344</v>
      </c>
      <c r="J650" t="s">
        <v>1345</v>
      </c>
      <c r="K650">
        <v>4849666</v>
      </c>
      <c r="L650" t="s">
        <v>9</v>
      </c>
      <c r="O650" t="str">
        <f t="shared" si="10"/>
        <v>X</v>
      </c>
    </row>
    <row r="651" spans="1:15">
      <c r="A651" s="1">
        <v>649</v>
      </c>
      <c r="B651">
        <v>777642</v>
      </c>
      <c r="C651">
        <v>292</v>
      </c>
      <c r="D651" t="s">
        <v>149</v>
      </c>
      <c r="E651">
        <v>4849672</v>
      </c>
      <c r="F651" t="s">
        <v>76</v>
      </c>
      <c r="G651">
        <v>292</v>
      </c>
      <c r="H651" t="s">
        <v>149</v>
      </c>
      <c r="I651" t="s">
        <v>1346</v>
      </c>
      <c r="J651" t="s">
        <v>1347</v>
      </c>
      <c r="K651">
        <v>4849672</v>
      </c>
      <c r="L651" t="s">
        <v>76</v>
      </c>
      <c r="O651" t="str">
        <f t="shared" si="10"/>
        <v/>
      </c>
    </row>
    <row r="652" spans="1:15">
      <c r="A652" s="1">
        <v>650</v>
      </c>
      <c r="B652">
        <v>777637</v>
      </c>
      <c r="C652">
        <v>180</v>
      </c>
      <c r="D652" t="s">
        <v>110</v>
      </c>
      <c r="E652">
        <v>4849671</v>
      </c>
      <c r="F652" t="s">
        <v>14</v>
      </c>
      <c r="G652">
        <v>180</v>
      </c>
      <c r="H652" t="s">
        <v>110</v>
      </c>
      <c r="I652" t="s">
        <v>1348</v>
      </c>
      <c r="J652" t="s">
        <v>1349</v>
      </c>
      <c r="K652">
        <v>4849671</v>
      </c>
      <c r="L652" t="s">
        <v>14</v>
      </c>
      <c r="O652" t="str">
        <f t="shared" si="10"/>
        <v/>
      </c>
    </row>
    <row r="653" spans="1:15">
      <c r="A653" s="1">
        <v>651</v>
      </c>
      <c r="B653">
        <v>777635</v>
      </c>
      <c r="C653">
        <v>1000007</v>
      </c>
      <c r="D653" t="s">
        <v>46</v>
      </c>
      <c r="E653">
        <v>1000007</v>
      </c>
      <c r="F653" t="s">
        <v>46</v>
      </c>
      <c r="G653">
        <v>1000007</v>
      </c>
      <c r="H653" t="s">
        <v>46</v>
      </c>
      <c r="I653" t="s">
        <v>1350</v>
      </c>
      <c r="J653" t="s">
        <v>1351</v>
      </c>
      <c r="K653">
        <v>1000007</v>
      </c>
      <c r="L653" t="s">
        <v>46</v>
      </c>
      <c r="O653" t="str">
        <f t="shared" si="10"/>
        <v/>
      </c>
    </row>
    <row r="654" spans="1:15">
      <c r="A654" s="1">
        <v>652</v>
      </c>
      <c r="B654">
        <v>777634</v>
      </c>
      <c r="C654">
        <v>1000017</v>
      </c>
      <c r="D654" t="s">
        <v>125</v>
      </c>
      <c r="E654">
        <v>1000017</v>
      </c>
      <c r="F654" t="s">
        <v>125</v>
      </c>
      <c r="G654">
        <v>1000017</v>
      </c>
      <c r="H654" t="s">
        <v>125</v>
      </c>
      <c r="I654" t="s">
        <v>1352</v>
      </c>
      <c r="J654" t="s">
        <v>1353</v>
      </c>
      <c r="K654">
        <v>9043968</v>
      </c>
      <c r="L654" t="s">
        <v>26</v>
      </c>
      <c r="O654" t="str">
        <f t="shared" si="10"/>
        <v>X</v>
      </c>
    </row>
    <row r="655" spans="1:15">
      <c r="A655" s="1">
        <v>653</v>
      </c>
      <c r="B655">
        <v>777633</v>
      </c>
      <c r="C655">
        <v>1000031</v>
      </c>
      <c r="D655" t="s">
        <v>666</v>
      </c>
      <c r="E655">
        <v>4849672</v>
      </c>
      <c r="F655" t="s">
        <v>76</v>
      </c>
      <c r="G655">
        <v>1000031</v>
      </c>
      <c r="H655" t="s">
        <v>666</v>
      </c>
      <c r="I655" t="s">
        <v>1354</v>
      </c>
      <c r="J655" t="s">
        <v>1355</v>
      </c>
      <c r="K655">
        <v>4849672</v>
      </c>
      <c r="L655" t="s">
        <v>76</v>
      </c>
      <c r="O655" t="str">
        <f t="shared" si="10"/>
        <v/>
      </c>
    </row>
    <row r="656" spans="1:15">
      <c r="A656" s="1">
        <v>654</v>
      </c>
      <c r="B656">
        <v>777631</v>
      </c>
      <c r="C656">
        <v>9043968</v>
      </c>
      <c r="D656" t="s">
        <v>26</v>
      </c>
      <c r="E656">
        <v>9043968</v>
      </c>
      <c r="F656" t="s">
        <v>26</v>
      </c>
      <c r="G656">
        <v>9043968</v>
      </c>
      <c r="H656" t="s">
        <v>26</v>
      </c>
      <c r="I656" t="s">
        <v>1356</v>
      </c>
      <c r="J656" t="s">
        <v>1357</v>
      </c>
      <c r="K656">
        <v>4849666</v>
      </c>
      <c r="L656" t="s">
        <v>9</v>
      </c>
      <c r="O656" t="str">
        <f t="shared" si="10"/>
        <v>X</v>
      </c>
    </row>
    <row r="657" spans="1:15">
      <c r="A657" s="1">
        <v>655</v>
      </c>
      <c r="B657">
        <v>777597</v>
      </c>
      <c r="C657">
        <v>180</v>
      </c>
      <c r="D657" t="s">
        <v>110</v>
      </c>
      <c r="E657">
        <v>4849671</v>
      </c>
      <c r="F657" t="s">
        <v>14</v>
      </c>
      <c r="G657">
        <v>180</v>
      </c>
      <c r="H657" t="s">
        <v>110</v>
      </c>
      <c r="I657" t="s">
        <v>535</v>
      </c>
      <c r="J657" t="s">
        <v>1358</v>
      </c>
      <c r="K657">
        <v>4849671</v>
      </c>
      <c r="L657" t="s">
        <v>14</v>
      </c>
      <c r="O657" t="str">
        <f t="shared" si="10"/>
        <v/>
      </c>
    </row>
    <row r="658" spans="1:15">
      <c r="A658" s="1">
        <v>656</v>
      </c>
      <c r="B658">
        <v>777593</v>
      </c>
      <c r="C658">
        <v>9043969</v>
      </c>
      <c r="D658" t="s">
        <v>54</v>
      </c>
      <c r="E658">
        <v>9043969</v>
      </c>
      <c r="F658" t="s">
        <v>54</v>
      </c>
      <c r="G658">
        <v>9043969</v>
      </c>
      <c r="H658" t="s">
        <v>54</v>
      </c>
      <c r="I658" t="s">
        <v>1359</v>
      </c>
      <c r="J658" t="s">
        <v>1360</v>
      </c>
      <c r="K658">
        <v>4849671</v>
      </c>
      <c r="L658" t="s">
        <v>14</v>
      </c>
      <c r="O658" t="str">
        <f t="shared" si="10"/>
        <v>X</v>
      </c>
    </row>
    <row r="659" spans="1:15">
      <c r="A659" s="1">
        <v>657</v>
      </c>
      <c r="B659">
        <v>777592</v>
      </c>
      <c r="C659">
        <v>231</v>
      </c>
      <c r="D659" t="s">
        <v>782</v>
      </c>
      <c r="E659">
        <v>4849672</v>
      </c>
      <c r="F659" t="s">
        <v>76</v>
      </c>
      <c r="G659">
        <v>231</v>
      </c>
      <c r="H659" t="s">
        <v>782</v>
      </c>
      <c r="I659" t="s">
        <v>1361</v>
      </c>
      <c r="J659" t="s">
        <v>1362</v>
      </c>
      <c r="K659">
        <v>4849672</v>
      </c>
      <c r="L659" t="s">
        <v>76</v>
      </c>
      <c r="O659" t="str">
        <f t="shared" si="10"/>
        <v/>
      </c>
    </row>
    <row r="660" spans="1:15">
      <c r="A660" s="1">
        <v>658</v>
      </c>
      <c r="B660">
        <v>777591</v>
      </c>
      <c r="C660">
        <v>231</v>
      </c>
      <c r="D660" t="s">
        <v>782</v>
      </c>
      <c r="E660">
        <v>4849672</v>
      </c>
      <c r="F660" t="s">
        <v>76</v>
      </c>
      <c r="G660">
        <v>231</v>
      </c>
      <c r="H660" t="s">
        <v>782</v>
      </c>
      <c r="I660" t="s">
        <v>1363</v>
      </c>
      <c r="J660" t="s">
        <v>1364</v>
      </c>
      <c r="K660">
        <v>4849672</v>
      </c>
      <c r="L660" t="s">
        <v>76</v>
      </c>
      <c r="O660" t="str">
        <f t="shared" si="10"/>
        <v/>
      </c>
    </row>
    <row r="661" spans="1:15">
      <c r="A661" s="1">
        <v>659</v>
      </c>
      <c r="B661">
        <v>777587</v>
      </c>
      <c r="C661">
        <v>507</v>
      </c>
      <c r="D661" t="s">
        <v>193</v>
      </c>
      <c r="E661">
        <v>4849672</v>
      </c>
      <c r="F661" t="s">
        <v>76</v>
      </c>
      <c r="G661">
        <v>507</v>
      </c>
      <c r="H661" t="s">
        <v>193</v>
      </c>
      <c r="I661" t="s">
        <v>1277</v>
      </c>
      <c r="J661" t="s">
        <v>1278</v>
      </c>
      <c r="K661">
        <v>4849672</v>
      </c>
      <c r="L661" t="s">
        <v>76</v>
      </c>
      <c r="O661" t="str">
        <f t="shared" si="10"/>
        <v/>
      </c>
    </row>
    <row r="662" spans="1:15">
      <c r="A662" s="1">
        <v>660</v>
      </c>
      <c r="B662">
        <v>777790</v>
      </c>
      <c r="C662">
        <v>1000007</v>
      </c>
      <c r="D662" t="s">
        <v>46</v>
      </c>
      <c r="E662">
        <v>1000007</v>
      </c>
      <c r="F662" t="s">
        <v>46</v>
      </c>
      <c r="G662">
        <v>1000007</v>
      </c>
      <c r="H662" t="s">
        <v>46</v>
      </c>
      <c r="I662" t="s">
        <v>1365</v>
      </c>
      <c r="J662" t="s">
        <v>1366</v>
      </c>
      <c r="K662">
        <v>1000007</v>
      </c>
      <c r="L662" t="s">
        <v>46</v>
      </c>
      <c r="O662" t="str">
        <f t="shared" si="10"/>
        <v/>
      </c>
    </row>
    <row r="663" spans="1:15">
      <c r="A663" s="1">
        <v>661</v>
      </c>
      <c r="B663">
        <v>777788</v>
      </c>
      <c r="C663">
        <v>4849666</v>
      </c>
      <c r="D663" t="s">
        <v>9</v>
      </c>
      <c r="E663">
        <v>4849666</v>
      </c>
      <c r="F663" t="s">
        <v>9</v>
      </c>
      <c r="G663">
        <v>4849666</v>
      </c>
      <c r="H663" t="s">
        <v>9</v>
      </c>
      <c r="I663" t="s">
        <v>1367</v>
      </c>
      <c r="J663" t="s">
        <v>1368</v>
      </c>
      <c r="K663">
        <v>4849666</v>
      </c>
      <c r="L663" t="s">
        <v>9</v>
      </c>
      <c r="O663" t="str">
        <f t="shared" si="10"/>
        <v/>
      </c>
    </row>
    <row r="664" spans="1:15">
      <c r="A664" s="1">
        <v>662</v>
      </c>
      <c r="B664">
        <v>777784</v>
      </c>
      <c r="C664">
        <v>5144578</v>
      </c>
      <c r="D664" t="s">
        <v>605</v>
      </c>
      <c r="E664">
        <v>5144578</v>
      </c>
      <c r="F664" t="s">
        <v>605</v>
      </c>
      <c r="G664">
        <v>5144578</v>
      </c>
      <c r="H664" t="s">
        <v>605</v>
      </c>
      <c r="I664" t="s">
        <v>1369</v>
      </c>
      <c r="J664" t="s">
        <v>1370</v>
      </c>
      <c r="K664">
        <v>97550336</v>
      </c>
      <c r="L664" t="s">
        <v>45</v>
      </c>
      <c r="O664" t="str">
        <f t="shared" si="10"/>
        <v>X</v>
      </c>
    </row>
    <row r="665" spans="1:15">
      <c r="A665" s="1">
        <v>663</v>
      </c>
      <c r="B665">
        <v>777783</v>
      </c>
      <c r="C665">
        <v>170</v>
      </c>
      <c r="D665" t="s">
        <v>195</v>
      </c>
      <c r="E665">
        <v>4849671</v>
      </c>
      <c r="F665" t="s">
        <v>14</v>
      </c>
      <c r="G665">
        <v>170</v>
      </c>
      <c r="H665" t="s">
        <v>195</v>
      </c>
      <c r="I665" t="s">
        <v>1371</v>
      </c>
      <c r="J665" t="s">
        <v>1372</v>
      </c>
      <c r="K665">
        <v>4849671</v>
      </c>
      <c r="L665" t="s">
        <v>14</v>
      </c>
      <c r="O665" t="str">
        <f t="shared" si="10"/>
        <v/>
      </c>
    </row>
    <row r="666" spans="1:15">
      <c r="A666" s="1">
        <v>664</v>
      </c>
      <c r="B666">
        <v>777777</v>
      </c>
      <c r="C666">
        <v>1000029</v>
      </c>
      <c r="D666" t="s">
        <v>379</v>
      </c>
      <c r="E666">
        <v>1000029</v>
      </c>
      <c r="F666" t="s">
        <v>379</v>
      </c>
      <c r="G666">
        <v>1000029</v>
      </c>
      <c r="H666" t="s">
        <v>379</v>
      </c>
      <c r="I666" t="s">
        <v>1373</v>
      </c>
      <c r="J666" t="s">
        <v>1374</v>
      </c>
      <c r="K666">
        <v>4849671</v>
      </c>
      <c r="L666" t="s">
        <v>14</v>
      </c>
      <c r="O666" t="str">
        <f t="shared" si="10"/>
        <v>X</v>
      </c>
    </row>
    <row r="667" spans="1:15">
      <c r="A667" s="1">
        <v>665</v>
      </c>
      <c r="B667">
        <v>777775</v>
      </c>
      <c r="C667">
        <v>10</v>
      </c>
      <c r="D667" t="s">
        <v>55</v>
      </c>
      <c r="E667">
        <v>4849669</v>
      </c>
      <c r="F667" t="s">
        <v>12</v>
      </c>
      <c r="G667">
        <v>10</v>
      </c>
      <c r="H667" t="s">
        <v>55</v>
      </c>
      <c r="I667" t="s">
        <v>1375</v>
      </c>
      <c r="J667" t="s">
        <v>1376</v>
      </c>
      <c r="K667">
        <v>4849671</v>
      </c>
      <c r="L667" t="s">
        <v>14</v>
      </c>
      <c r="O667" t="str">
        <f t="shared" si="10"/>
        <v>X</v>
      </c>
    </row>
    <row r="668" spans="1:15">
      <c r="A668" s="1">
        <v>666</v>
      </c>
      <c r="B668">
        <v>777772</v>
      </c>
      <c r="C668">
        <v>5144585</v>
      </c>
      <c r="D668" t="s">
        <v>338</v>
      </c>
      <c r="E668">
        <v>5144585</v>
      </c>
      <c r="F668" t="s">
        <v>338</v>
      </c>
      <c r="G668">
        <v>5144585</v>
      </c>
      <c r="H668" t="s">
        <v>338</v>
      </c>
      <c r="I668" t="s">
        <v>1377</v>
      </c>
      <c r="J668" t="s">
        <v>1378</v>
      </c>
      <c r="K668">
        <v>5144585</v>
      </c>
      <c r="L668" t="s">
        <v>338</v>
      </c>
      <c r="O668" t="str">
        <f t="shared" si="10"/>
        <v/>
      </c>
    </row>
    <row r="669" spans="1:15">
      <c r="A669" s="1">
        <v>667</v>
      </c>
      <c r="B669">
        <v>777769</v>
      </c>
      <c r="C669">
        <v>9043968</v>
      </c>
      <c r="D669" t="s">
        <v>26</v>
      </c>
      <c r="E669">
        <v>9043968</v>
      </c>
      <c r="F669" t="s">
        <v>26</v>
      </c>
      <c r="G669">
        <v>9043968</v>
      </c>
      <c r="H669" t="s">
        <v>26</v>
      </c>
      <c r="I669" t="s">
        <v>1379</v>
      </c>
      <c r="J669" t="s">
        <v>1380</v>
      </c>
      <c r="K669">
        <v>9043968</v>
      </c>
      <c r="L669" t="s">
        <v>26</v>
      </c>
      <c r="O669" t="str">
        <f t="shared" si="10"/>
        <v/>
      </c>
    </row>
    <row r="670" spans="1:15">
      <c r="A670" s="1">
        <v>668</v>
      </c>
      <c r="B670">
        <v>777764</v>
      </c>
      <c r="C670">
        <v>4849673</v>
      </c>
      <c r="D670" t="s">
        <v>528</v>
      </c>
      <c r="E670">
        <v>4849673</v>
      </c>
      <c r="F670" t="s">
        <v>528</v>
      </c>
      <c r="G670">
        <v>4849673</v>
      </c>
      <c r="H670" t="s">
        <v>528</v>
      </c>
      <c r="I670" t="s">
        <v>1381</v>
      </c>
      <c r="J670" t="s">
        <v>1382</v>
      </c>
      <c r="K670">
        <v>5144587</v>
      </c>
      <c r="L670" t="s">
        <v>128</v>
      </c>
      <c r="O670" t="str">
        <f t="shared" si="10"/>
        <v>X</v>
      </c>
    </row>
    <row r="671" spans="1:15">
      <c r="A671" s="1">
        <v>669</v>
      </c>
      <c r="B671">
        <v>777761</v>
      </c>
      <c r="C671">
        <v>250</v>
      </c>
      <c r="D671" t="s">
        <v>82</v>
      </c>
      <c r="E671">
        <v>4849672</v>
      </c>
      <c r="F671" t="s">
        <v>76</v>
      </c>
      <c r="G671">
        <v>250</v>
      </c>
      <c r="H671" t="s">
        <v>82</v>
      </c>
      <c r="I671" t="s">
        <v>1383</v>
      </c>
      <c r="J671" t="s">
        <v>1384</v>
      </c>
      <c r="K671">
        <v>4849672</v>
      </c>
      <c r="L671" t="s">
        <v>76</v>
      </c>
      <c r="O671" t="str">
        <f t="shared" si="10"/>
        <v/>
      </c>
    </row>
    <row r="672" spans="1:15">
      <c r="A672" s="1">
        <v>670</v>
      </c>
      <c r="B672">
        <v>777760</v>
      </c>
      <c r="C672">
        <v>225</v>
      </c>
      <c r="D672" t="s">
        <v>138</v>
      </c>
      <c r="E672">
        <v>4849672</v>
      </c>
      <c r="F672" t="s">
        <v>76</v>
      </c>
      <c r="G672">
        <v>225</v>
      </c>
      <c r="H672" t="s">
        <v>138</v>
      </c>
      <c r="I672" t="s">
        <v>1385</v>
      </c>
      <c r="J672" t="s">
        <v>1386</v>
      </c>
      <c r="K672">
        <v>4849672</v>
      </c>
      <c r="L672" t="s">
        <v>76</v>
      </c>
      <c r="O672" t="str">
        <f t="shared" si="10"/>
        <v/>
      </c>
    </row>
    <row r="673" spans="1:15">
      <c r="A673" s="1">
        <v>671</v>
      </c>
      <c r="B673">
        <v>777755</v>
      </c>
      <c r="C673">
        <v>9043968</v>
      </c>
      <c r="D673" t="s">
        <v>26</v>
      </c>
      <c r="E673">
        <v>9043968</v>
      </c>
      <c r="F673" t="s">
        <v>26</v>
      </c>
      <c r="G673">
        <v>9043968</v>
      </c>
      <c r="H673" t="s">
        <v>26</v>
      </c>
      <c r="I673" t="s">
        <v>1387</v>
      </c>
      <c r="J673" t="s">
        <v>1388</v>
      </c>
      <c r="K673">
        <v>4849666</v>
      </c>
      <c r="L673" t="s">
        <v>9</v>
      </c>
      <c r="O673" t="str">
        <f t="shared" si="10"/>
        <v>X</v>
      </c>
    </row>
    <row r="674" spans="1:15">
      <c r="A674" s="1">
        <v>672</v>
      </c>
      <c r="B674">
        <v>777753</v>
      </c>
      <c r="C674">
        <v>1000007</v>
      </c>
      <c r="D674" t="s">
        <v>46</v>
      </c>
      <c r="E674">
        <v>1000007</v>
      </c>
      <c r="F674" t="s">
        <v>46</v>
      </c>
      <c r="G674">
        <v>1000007</v>
      </c>
      <c r="H674" t="s">
        <v>46</v>
      </c>
      <c r="I674" t="s">
        <v>1389</v>
      </c>
      <c r="J674" t="s">
        <v>1390</v>
      </c>
      <c r="K674">
        <v>1000007</v>
      </c>
      <c r="L674" t="s">
        <v>46</v>
      </c>
      <c r="O674" t="str">
        <f t="shared" si="10"/>
        <v/>
      </c>
    </row>
    <row r="675" spans="1:15">
      <c r="A675" s="1">
        <v>673</v>
      </c>
      <c r="B675">
        <v>777752</v>
      </c>
      <c r="C675">
        <v>1000007</v>
      </c>
      <c r="D675" t="s">
        <v>46</v>
      </c>
      <c r="E675">
        <v>1000007</v>
      </c>
      <c r="F675" t="s">
        <v>46</v>
      </c>
      <c r="G675">
        <v>1000007</v>
      </c>
      <c r="H675" t="s">
        <v>46</v>
      </c>
      <c r="I675" t="s">
        <v>1391</v>
      </c>
      <c r="J675" t="s">
        <v>1392</v>
      </c>
      <c r="K675">
        <v>1000007</v>
      </c>
      <c r="L675" t="s">
        <v>46</v>
      </c>
      <c r="O675" t="str">
        <f t="shared" si="10"/>
        <v/>
      </c>
    </row>
    <row r="676" spans="1:15">
      <c r="A676" s="1">
        <v>674</v>
      </c>
      <c r="B676">
        <v>777743</v>
      </c>
      <c r="C676">
        <v>10</v>
      </c>
      <c r="D676" t="s">
        <v>55</v>
      </c>
      <c r="E676">
        <v>4849669</v>
      </c>
      <c r="F676" t="s">
        <v>12</v>
      </c>
      <c r="G676">
        <v>10</v>
      </c>
      <c r="H676" t="s">
        <v>55</v>
      </c>
      <c r="I676" t="s">
        <v>1393</v>
      </c>
      <c r="J676" t="s">
        <v>1394</v>
      </c>
      <c r="K676">
        <v>4849669</v>
      </c>
      <c r="L676" t="s">
        <v>12</v>
      </c>
      <c r="O676" t="str">
        <f t="shared" si="10"/>
        <v/>
      </c>
    </row>
    <row r="677" spans="1:15">
      <c r="A677" s="1">
        <v>675</v>
      </c>
      <c r="B677">
        <v>777740</v>
      </c>
      <c r="C677">
        <v>188088321</v>
      </c>
      <c r="D677" t="s">
        <v>49</v>
      </c>
      <c r="E677">
        <v>188088321</v>
      </c>
      <c r="F677" t="s">
        <v>49</v>
      </c>
      <c r="G677">
        <v>188088321</v>
      </c>
      <c r="H677" t="s">
        <v>49</v>
      </c>
      <c r="I677" t="s">
        <v>1395</v>
      </c>
      <c r="J677" t="s">
        <v>1396</v>
      </c>
      <c r="K677">
        <v>5144587</v>
      </c>
      <c r="L677" t="s">
        <v>128</v>
      </c>
      <c r="O677" t="str">
        <f t="shared" si="10"/>
        <v>X</v>
      </c>
    </row>
    <row r="678" spans="1:15">
      <c r="A678" s="1">
        <v>676</v>
      </c>
      <c r="B678">
        <v>777739</v>
      </c>
      <c r="C678">
        <v>97550336</v>
      </c>
      <c r="D678" t="s">
        <v>45</v>
      </c>
      <c r="E678">
        <v>97550336</v>
      </c>
      <c r="F678" t="s">
        <v>45</v>
      </c>
      <c r="G678">
        <v>97550336</v>
      </c>
      <c r="H678" t="s">
        <v>45</v>
      </c>
      <c r="I678" t="s">
        <v>1397</v>
      </c>
      <c r="J678" t="s">
        <v>1398</v>
      </c>
      <c r="K678">
        <v>97550336</v>
      </c>
      <c r="L678" t="s">
        <v>45</v>
      </c>
      <c r="O678" t="str">
        <f t="shared" si="10"/>
        <v/>
      </c>
    </row>
    <row r="679" spans="1:15">
      <c r="A679" s="1">
        <v>677</v>
      </c>
      <c r="B679">
        <v>777738</v>
      </c>
      <c r="C679">
        <v>180</v>
      </c>
      <c r="D679" t="s">
        <v>110</v>
      </c>
      <c r="E679">
        <v>4849671</v>
      </c>
      <c r="F679" t="s">
        <v>14</v>
      </c>
      <c r="G679">
        <v>180</v>
      </c>
      <c r="H679" t="s">
        <v>110</v>
      </c>
      <c r="I679" t="s">
        <v>1399</v>
      </c>
      <c r="J679" t="s">
        <v>1400</v>
      </c>
      <c r="K679">
        <v>4849671</v>
      </c>
      <c r="L679" t="s">
        <v>14</v>
      </c>
      <c r="O679" t="str">
        <f t="shared" si="10"/>
        <v/>
      </c>
    </row>
    <row r="680" spans="1:15">
      <c r="A680" s="1">
        <v>678</v>
      </c>
      <c r="B680">
        <v>777737</v>
      </c>
      <c r="C680">
        <v>180</v>
      </c>
      <c r="D680" t="s">
        <v>110</v>
      </c>
      <c r="E680">
        <v>4849671</v>
      </c>
      <c r="F680" t="s">
        <v>14</v>
      </c>
      <c r="G680">
        <v>180</v>
      </c>
      <c r="H680" t="s">
        <v>110</v>
      </c>
      <c r="I680" t="s">
        <v>1401</v>
      </c>
      <c r="J680" t="s">
        <v>1402</v>
      </c>
      <c r="K680">
        <v>4849672</v>
      </c>
      <c r="L680" t="s">
        <v>76</v>
      </c>
      <c r="O680" t="str">
        <f t="shared" si="10"/>
        <v>X</v>
      </c>
    </row>
    <row r="681" spans="1:15">
      <c r="A681" s="1">
        <v>679</v>
      </c>
      <c r="B681">
        <v>777736</v>
      </c>
      <c r="C681">
        <v>4849666</v>
      </c>
      <c r="D681" t="s">
        <v>9</v>
      </c>
      <c r="E681">
        <v>4849666</v>
      </c>
      <c r="F681" t="s">
        <v>9</v>
      </c>
      <c r="G681">
        <v>4849666</v>
      </c>
      <c r="H681" t="s">
        <v>9</v>
      </c>
      <c r="I681" t="s">
        <v>1403</v>
      </c>
      <c r="J681" t="s">
        <v>1404</v>
      </c>
      <c r="K681">
        <v>4849666</v>
      </c>
      <c r="L681" t="s">
        <v>9</v>
      </c>
      <c r="O681" t="str">
        <f t="shared" si="10"/>
        <v/>
      </c>
    </row>
    <row r="682" spans="1:15">
      <c r="A682" s="1">
        <v>680</v>
      </c>
      <c r="B682">
        <v>777735</v>
      </c>
      <c r="C682">
        <v>4849666</v>
      </c>
      <c r="D682" t="s">
        <v>9</v>
      </c>
      <c r="E682">
        <v>4849666</v>
      </c>
      <c r="F682" t="s">
        <v>9</v>
      </c>
      <c r="G682">
        <v>4849666</v>
      </c>
      <c r="H682" t="s">
        <v>9</v>
      </c>
      <c r="I682" t="s">
        <v>1405</v>
      </c>
      <c r="J682" t="s">
        <v>1406</v>
      </c>
      <c r="K682">
        <v>4849666</v>
      </c>
      <c r="L682" t="s">
        <v>9</v>
      </c>
      <c r="O682" t="str">
        <f t="shared" si="10"/>
        <v/>
      </c>
    </row>
    <row r="683" spans="1:15">
      <c r="A683" s="1">
        <v>681</v>
      </c>
      <c r="B683">
        <v>777732</v>
      </c>
      <c r="C683">
        <v>9043968</v>
      </c>
      <c r="D683" t="s">
        <v>26</v>
      </c>
      <c r="E683">
        <v>9043968</v>
      </c>
      <c r="F683" t="s">
        <v>26</v>
      </c>
      <c r="G683">
        <v>9043968</v>
      </c>
      <c r="H683" t="s">
        <v>26</v>
      </c>
      <c r="I683" t="s">
        <v>1407</v>
      </c>
      <c r="J683" t="s">
        <v>1408</v>
      </c>
      <c r="K683">
        <v>4849672</v>
      </c>
      <c r="L683" t="s">
        <v>76</v>
      </c>
      <c r="O683" t="str">
        <f t="shared" si="10"/>
        <v>X</v>
      </c>
    </row>
    <row r="684" spans="1:15">
      <c r="A684" s="1">
        <v>682</v>
      </c>
      <c r="B684">
        <v>777728</v>
      </c>
      <c r="C684">
        <v>280</v>
      </c>
      <c r="D684" t="s">
        <v>185</v>
      </c>
      <c r="E684">
        <v>4849671</v>
      </c>
      <c r="F684" t="s">
        <v>14</v>
      </c>
      <c r="G684">
        <v>280</v>
      </c>
      <c r="H684" t="s">
        <v>185</v>
      </c>
      <c r="I684" t="s">
        <v>1409</v>
      </c>
      <c r="J684" t="s">
        <v>1409</v>
      </c>
      <c r="K684">
        <v>4849671</v>
      </c>
      <c r="L684" t="s">
        <v>14</v>
      </c>
      <c r="O684" t="str">
        <f t="shared" si="10"/>
        <v/>
      </c>
    </row>
    <row r="685" spans="1:15">
      <c r="A685" s="1">
        <v>683</v>
      </c>
      <c r="B685">
        <v>777725</v>
      </c>
      <c r="C685">
        <v>4849666</v>
      </c>
      <c r="D685" t="s">
        <v>9</v>
      </c>
      <c r="E685">
        <v>4849666</v>
      </c>
      <c r="F685" t="s">
        <v>9</v>
      </c>
      <c r="G685">
        <v>4849666</v>
      </c>
      <c r="H685" t="s">
        <v>9</v>
      </c>
      <c r="I685" t="s">
        <v>1410</v>
      </c>
      <c r="J685" t="s">
        <v>1411</v>
      </c>
      <c r="K685">
        <v>4849666</v>
      </c>
      <c r="L685" t="s">
        <v>9</v>
      </c>
      <c r="O685" t="str">
        <f t="shared" si="10"/>
        <v/>
      </c>
    </row>
    <row r="686" spans="1:15">
      <c r="A686" s="1">
        <v>684</v>
      </c>
      <c r="B686">
        <v>777724</v>
      </c>
      <c r="C686">
        <v>5144576</v>
      </c>
      <c r="D686" t="s">
        <v>202</v>
      </c>
      <c r="E686">
        <v>5144576</v>
      </c>
      <c r="F686" t="s">
        <v>202</v>
      </c>
      <c r="G686">
        <v>5144576</v>
      </c>
      <c r="H686" t="s">
        <v>202</v>
      </c>
      <c r="I686" t="s">
        <v>1412</v>
      </c>
      <c r="J686" t="s">
        <v>1413</v>
      </c>
      <c r="K686">
        <v>5144576</v>
      </c>
      <c r="L686" t="s">
        <v>202</v>
      </c>
      <c r="O686" t="str">
        <f t="shared" si="10"/>
        <v/>
      </c>
    </row>
    <row r="687" spans="1:15">
      <c r="A687" s="1">
        <v>685</v>
      </c>
      <c r="B687">
        <v>777723</v>
      </c>
      <c r="C687">
        <v>9043968</v>
      </c>
      <c r="D687" t="s">
        <v>26</v>
      </c>
      <c r="E687">
        <v>9043968</v>
      </c>
      <c r="F687" t="s">
        <v>26</v>
      </c>
      <c r="G687">
        <v>9043968</v>
      </c>
      <c r="H687" t="s">
        <v>26</v>
      </c>
      <c r="I687" t="s">
        <v>1414</v>
      </c>
      <c r="J687" t="s">
        <v>1415</v>
      </c>
      <c r="K687">
        <v>9043968</v>
      </c>
      <c r="L687" t="s">
        <v>26</v>
      </c>
      <c r="O687" t="str">
        <f t="shared" si="10"/>
        <v/>
      </c>
    </row>
    <row r="688" spans="1:15">
      <c r="A688" s="1">
        <v>686</v>
      </c>
      <c r="B688">
        <v>777722</v>
      </c>
      <c r="C688">
        <v>4849666</v>
      </c>
      <c r="D688" t="s">
        <v>9</v>
      </c>
      <c r="E688">
        <v>4849666</v>
      </c>
      <c r="F688" t="s">
        <v>9</v>
      </c>
      <c r="G688">
        <v>4849666</v>
      </c>
      <c r="H688" t="s">
        <v>9</v>
      </c>
      <c r="I688" t="s">
        <v>1416</v>
      </c>
      <c r="J688" t="s">
        <v>1417</v>
      </c>
      <c r="K688">
        <v>4849666</v>
      </c>
      <c r="L688" t="s">
        <v>9</v>
      </c>
      <c r="O688" t="str">
        <f t="shared" si="10"/>
        <v/>
      </c>
    </row>
    <row r="689" spans="1:15">
      <c r="A689" s="1">
        <v>687</v>
      </c>
      <c r="B689">
        <v>778020</v>
      </c>
      <c r="C689">
        <v>5144585</v>
      </c>
      <c r="D689" t="s">
        <v>338</v>
      </c>
      <c r="E689">
        <v>5144585</v>
      </c>
      <c r="F689" t="s">
        <v>338</v>
      </c>
      <c r="G689">
        <v>5144585</v>
      </c>
      <c r="H689" t="s">
        <v>338</v>
      </c>
      <c r="I689" t="s">
        <v>1418</v>
      </c>
      <c r="J689" t="s">
        <v>1419</v>
      </c>
      <c r="K689">
        <v>4849672</v>
      </c>
      <c r="L689" t="s">
        <v>76</v>
      </c>
      <c r="O689" t="str">
        <f t="shared" si="10"/>
        <v>X</v>
      </c>
    </row>
    <row r="690" spans="1:15">
      <c r="A690" s="1">
        <v>688</v>
      </c>
      <c r="B690">
        <v>778019</v>
      </c>
      <c r="C690">
        <v>250</v>
      </c>
      <c r="D690" t="s">
        <v>82</v>
      </c>
      <c r="E690">
        <v>4849672</v>
      </c>
      <c r="F690" t="s">
        <v>76</v>
      </c>
      <c r="G690">
        <v>250</v>
      </c>
      <c r="H690" t="s">
        <v>82</v>
      </c>
      <c r="I690" t="s">
        <v>1420</v>
      </c>
      <c r="J690" t="s">
        <v>1421</v>
      </c>
      <c r="K690">
        <v>4849669</v>
      </c>
      <c r="L690" t="s">
        <v>12</v>
      </c>
      <c r="O690" t="str">
        <f t="shared" si="10"/>
        <v>X</v>
      </c>
    </row>
    <row r="691" spans="1:15">
      <c r="A691" s="1">
        <v>689</v>
      </c>
      <c r="B691">
        <v>778018</v>
      </c>
      <c r="C691">
        <v>507</v>
      </c>
      <c r="D691" t="s">
        <v>193</v>
      </c>
      <c r="E691">
        <v>4849672</v>
      </c>
      <c r="F691" t="s">
        <v>76</v>
      </c>
      <c r="G691">
        <v>507</v>
      </c>
      <c r="H691" t="s">
        <v>193</v>
      </c>
      <c r="I691" t="s">
        <v>1422</v>
      </c>
      <c r="J691" t="s">
        <v>1423</v>
      </c>
      <c r="K691">
        <v>4849672</v>
      </c>
      <c r="L691" t="s">
        <v>76</v>
      </c>
      <c r="O691" t="str">
        <f t="shared" si="10"/>
        <v/>
      </c>
    </row>
    <row r="692" spans="1:15">
      <c r="A692" s="1">
        <v>690</v>
      </c>
      <c r="B692">
        <v>778017</v>
      </c>
      <c r="C692">
        <v>1000000</v>
      </c>
      <c r="D692" t="s">
        <v>35</v>
      </c>
      <c r="E692">
        <v>1000000</v>
      </c>
      <c r="F692" t="s">
        <v>35</v>
      </c>
      <c r="G692">
        <v>1000000</v>
      </c>
      <c r="H692" t="s">
        <v>35</v>
      </c>
      <c r="I692" t="s">
        <v>1424</v>
      </c>
      <c r="J692" t="s">
        <v>1425</v>
      </c>
      <c r="K692">
        <v>4849669</v>
      </c>
      <c r="L692" t="s">
        <v>12</v>
      </c>
      <c r="O692" t="str">
        <f t="shared" si="10"/>
        <v>X</v>
      </c>
    </row>
    <row r="693" spans="1:15">
      <c r="A693" s="1">
        <v>691</v>
      </c>
      <c r="B693">
        <v>778015</v>
      </c>
      <c r="C693">
        <v>1000007</v>
      </c>
      <c r="D693" t="s">
        <v>46</v>
      </c>
      <c r="E693">
        <v>1000007</v>
      </c>
      <c r="F693" t="s">
        <v>46</v>
      </c>
      <c r="G693">
        <v>1000007</v>
      </c>
      <c r="H693" t="s">
        <v>46</v>
      </c>
      <c r="I693" t="s">
        <v>1426</v>
      </c>
      <c r="J693" t="s">
        <v>1427</v>
      </c>
      <c r="K693">
        <v>4849671</v>
      </c>
      <c r="L693" t="s">
        <v>14</v>
      </c>
      <c r="O693" t="str">
        <f t="shared" si="10"/>
        <v>X</v>
      </c>
    </row>
    <row r="694" spans="1:15">
      <c r="A694" s="1">
        <v>692</v>
      </c>
      <c r="B694">
        <v>778013</v>
      </c>
      <c r="C694">
        <v>250</v>
      </c>
      <c r="D694" t="s">
        <v>82</v>
      </c>
      <c r="E694">
        <v>4849672</v>
      </c>
      <c r="F694" t="s">
        <v>76</v>
      </c>
      <c r="G694">
        <v>250</v>
      </c>
      <c r="H694" t="s">
        <v>82</v>
      </c>
      <c r="I694" t="s">
        <v>1428</v>
      </c>
      <c r="J694" t="s">
        <v>1429</v>
      </c>
      <c r="K694">
        <v>4849672</v>
      </c>
      <c r="L694" t="s">
        <v>76</v>
      </c>
      <c r="O694" t="str">
        <f t="shared" si="10"/>
        <v/>
      </c>
    </row>
    <row r="695" spans="1:15">
      <c r="A695" s="1">
        <v>693</v>
      </c>
      <c r="B695">
        <v>778008</v>
      </c>
      <c r="C695">
        <v>97550336</v>
      </c>
      <c r="D695" t="s">
        <v>45</v>
      </c>
      <c r="E695">
        <v>97550336</v>
      </c>
      <c r="F695" t="s">
        <v>45</v>
      </c>
      <c r="G695">
        <v>97550336</v>
      </c>
      <c r="H695" t="s">
        <v>45</v>
      </c>
      <c r="I695" t="s">
        <v>1430</v>
      </c>
      <c r="J695" t="s">
        <v>1431</v>
      </c>
      <c r="K695">
        <v>97550336</v>
      </c>
      <c r="L695" t="s">
        <v>45</v>
      </c>
      <c r="O695" t="str">
        <f t="shared" si="10"/>
        <v/>
      </c>
    </row>
    <row r="696" spans="1:15">
      <c r="A696" s="1">
        <v>694</v>
      </c>
      <c r="B696">
        <v>778007</v>
      </c>
      <c r="C696">
        <v>241</v>
      </c>
      <c r="D696" t="s">
        <v>1432</v>
      </c>
      <c r="E696">
        <v>4849672</v>
      </c>
      <c r="F696" t="s">
        <v>76</v>
      </c>
      <c r="G696">
        <v>241</v>
      </c>
      <c r="H696" t="s">
        <v>1432</v>
      </c>
      <c r="I696" t="s">
        <v>1433</v>
      </c>
      <c r="J696" t="s">
        <v>1434</v>
      </c>
      <c r="K696">
        <v>9043969</v>
      </c>
      <c r="L696" t="s">
        <v>54</v>
      </c>
      <c r="O696" t="str">
        <f t="shared" si="10"/>
        <v>X</v>
      </c>
    </row>
    <row r="697" spans="1:15">
      <c r="A697" s="1">
        <v>695</v>
      </c>
      <c r="B697">
        <v>778002</v>
      </c>
      <c r="C697">
        <v>10</v>
      </c>
      <c r="D697" t="s">
        <v>55</v>
      </c>
      <c r="E697">
        <v>4849669</v>
      </c>
      <c r="F697" t="s">
        <v>12</v>
      </c>
      <c r="G697">
        <v>10</v>
      </c>
      <c r="H697" t="s">
        <v>55</v>
      </c>
      <c r="I697" t="s">
        <v>1435</v>
      </c>
      <c r="J697" t="s">
        <v>1436</v>
      </c>
      <c r="K697">
        <v>4849669</v>
      </c>
      <c r="L697" t="s">
        <v>12</v>
      </c>
      <c r="O697" t="str">
        <f t="shared" si="10"/>
        <v/>
      </c>
    </row>
    <row r="698" spans="1:15">
      <c r="A698" s="1">
        <v>696</v>
      </c>
      <c r="B698">
        <v>777992</v>
      </c>
      <c r="C698">
        <v>1000012</v>
      </c>
      <c r="D698" t="s">
        <v>17</v>
      </c>
      <c r="E698">
        <v>1000012</v>
      </c>
      <c r="F698" t="s">
        <v>17</v>
      </c>
      <c r="G698">
        <v>1000012</v>
      </c>
      <c r="H698" t="s">
        <v>17</v>
      </c>
      <c r="I698" t="s">
        <v>1437</v>
      </c>
      <c r="J698" t="s">
        <v>1438</v>
      </c>
      <c r="K698">
        <v>4849666</v>
      </c>
      <c r="L698" t="s">
        <v>9</v>
      </c>
      <c r="O698" t="str">
        <f t="shared" si="10"/>
        <v>X</v>
      </c>
    </row>
    <row r="699" spans="1:15">
      <c r="A699" s="1">
        <v>697</v>
      </c>
      <c r="B699">
        <v>777990</v>
      </c>
      <c r="C699">
        <v>1000007</v>
      </c>
      <c r="D699" t="s">
        <v>46</v>
      </c>
      <c r="E699">
        <v>1000007</v>
      </c>
      <c r="F699" t="s">
        <v>46</v>
      </c>
      <c r="G699">
        <v>1000007</v>
      </c>
      <c r="H699" t="s">
        <v>46</v>
      </c>
      <c r="I699" t="s">
        <v>1439</v>
      </c>
      <c r="J699" t="s">
        <v>1440</v>
      </c>
      <c r="K699">
        <v>1000007</v>
      </c>
      <c r="L699" t="s">
        <v>46</v>
      </c>
      <c r="O699" t="str">
        <f t="shared" si="10"/>
        <v/>
      </c>
    </row>
    <row r="700" spans="1:15">
      <c r="A700" s="1">
        <v>698</v>
      </c>
      <c r="B700">
        <v>777987</v>
      </c>
      <c r="C700">
        <v>330</v>
      </c>
      <c r="D700" t="s">
        <v>803</v>
      </c>
      <c r="E700">
        <v>4849669</v>
      </c>
      <c r="F700" t="s">
        <v>12</v>
      </c>
      <c r="G700">
        <v>330</v>
      </c>
      <c r="H700" t="s">
        <v>803</v>
      </c>
      <c r="I700" t="s">
        <v>1441</v>
      </c>
      <c r="J700" t="s">
        <v>1442</v>
      </c>
      <c r="K700">
        <v>4849669</v>
      </c>
      <c r="L700" t="s">
        <v>12</v>
      </c>
      <c r="O700" t="str">
        <f t="shared" si="10"/>
        <v/>
      </c>
    </row>
    <row r="701" spans="1:15">
      <c r="A701" s="1">
        <v>699</v>
      </c>
      <c r="B701">
        <v>777984</v>
      </c>
      <c r="C701">
        <v>5144577</v>
      </c>
      <c r="D701" t="s">
        <v>22</v>
      </c>
      <c r="E701">
        <v>5144577</v>
      </c>
      <c r="F701" t="s">
        <v>22</v>
      </c>
      <c r="G701">
        <v>5144577</v>
      </c>
      <c r="H701" t="s">
        <v>22</v>
      </c>
      <c r="I701" t="s">
        <v>1443</v>
      </c>
      <c r="J701" t="s">
        <v>1444</v>
      </c>
      <c r="K701">
        <v>5144577</v>
      </c>
      <c r="L701" t="s">
        <v>22</v>
      </c>
      <c r="O701" t="str">
        <f t="shared" si="10"/>
        <v/>
      </c>
    </row>
    <row r="702" spans="1:15">
      <c r="A702" s="1">
        <v>700</v>
      </c>
      <c r="B702">
        <v>777977</v>
      </c>
      <c r="C702">
        <v>1000007</v>
      </c>
      <c r="D702" t="s">
        <v>46</v>
      </c>
      <c r="E702">
        <v>1000007</v>
      </c>
      <c r="F702" t="s">
        <v>46</v>
      </c>
      <c r="G702">
        <v>1000007</v>
      </c>
      <c r="H702" t="s">
        <v>46</v>
      </c>
      <c r="I702" t="s">
        <v>1445</v>
      </c>
      <c r="J702" t="s">
        <v>1446</v>
      </c>
      <c r="K702">
        <v>1000007</v>
      </c>
      <c r="L702" t="s">
        <v>46</v>
      </c>
      <c r="O702" t="str">
        <f t="shared" si="10"/>
        <v/>
      </c>
    </row>
    <row r="703" spans="1:15">
      <c r="A703" s="1">
        <v>701</v>
      </c>
      <c r="B703">
        <v>777974</v>
      </c>
      <c r="C703">
        <v>120</v>
      </c>
      <c r="D703" t="s">
        <v>39</v>
      </c>
      <c r="E703">
        <v>4849671</v>
      </c>
      <c r="F703" t="s">
        <v>14</v>
      </c>
      <c r="G703">
        <v>120</v>
      </c>
      <c r="H703" t="s">
        <v>39</v>
      </c>
      <c r="I703" t="s">
        <v>1447</v>
      </c>
      <c r="J703" t="s">
        <v>1448</v>
      </c>
      <c r="K703">
        <v>4849672</v>
      </c>
      <c r="L703" t="s">
        <v>76</v>
      </c>
      <c r="O703" t="str">
        <f t="shared" si="10"/>
        <v>X</v>
      </c>
    </row>
    <row r="704" spans="1:15">
      <c r="A704" s="1">
        <v>702</v>
      </c>
      <c r="B704">
        <v>777973</v>
      </c>
      <c r="C704">
        <v>250</v>
      </c>
      <c r="D704" t="s">
        <v>82</v>
      </c>
      <c r="E704">
        <v>4849672</v>
      </c>
      <c r="F704" t="s">
        <v>76</v>
      </c>
      <c r="G704">
        <v>250</v>
      </c>
      <c r="H704" t="s">
        <v>82</v>
      </c>
      <c r="I704" t="s">
        <v>1449</v>
      </c>
      <c r="J704" t="s">
        <v>1450</v>
      </c>
      <c r="K704">
        <v>4849666</v>
      </c>
      <c r="L704" t="s">
        <v>9</v>
      </c>
      <c r="O704" t="str">
        <f t="shared" si="10"/>
        <v>X</v>
      </c>
    </row>
    <row r="705" spans="1:15">
      <c r="A705" s="1">
        <v>703</v>
      </c>
      <c r="B705">
        <v>777972</v>
      </c>
      <c r="C705">
        <v>330</v>
      </c>
      <c r="D705" t="s">
        <v>803</v>
      </c>
      <c r="E705">
        <v>4849669</v>
      </c>
      <c r="F705" t="s">
        <v>12</v>
      </c>
      <c r="G705">
        <v>330</v>
      </c>
      <c r="H705" t="s">
        <v>803</v>
      </c>
      <c r="I705" t="s">
        <v>1441</v>
      </c>
      <c r="J705" t="s">
        <v>1442</v>
      </c>
      <c r="K705">
        <v>4849669</v>
      </c>
      <c r="L705" t="s">
        <v>12</v>
      </c>
      <c r="O705" t="str">
        <f t="shared" si="10"/>
        <v/>
      </c>
    </row>
    <row r="706" spans="1:15">
      <c r="A706" s="1">
        <v>704</v>
      </c>
      <c r="B706">
        <v>777971</v>
      </c>
      <c r="C706">
        <v>10</v>
      </c>
      <c r="D706" t="s">
        <v>55</v>
      </c>
      <c r="E706">
        <v>4849669</v>
      </c>
      <c r="F706" t="s">
        <v>12</v>
      </c>
      <c r="G706">
        <v>10</v>
      </c>
      <c r="H706" t="s">
        <v>55</v>
      </c>
      <c r="I706" t="s">
        <v>1451</v>
      </c>
      <c r="J706" t="s">
        <v>1452</v>
      </c>
      <c r="K706">
        <v>4849669</v>
      </c>
      <c r="L706" t="s">
        <v>12</v>
      </c>
      <c r="O706" t="str">
        <f t="shared" si="10"/>
        <v/>
      </c>
    </row>
    <row r="707" spans="1:15">
      <c r="A707" s="1">
        <v>705</v>
      </c>
      <c r="B707">
        <v>777967</v>
      </c>
      <c r="C707">
        <v>1704</v>
      </c>
      <c r="D707" t="s">
        <v>113</v>
      </c>
      <c r="E707">
        <v>4849671</v>
      </c>
      <c r="F707" t="s">
        <v>14</v>
      </c>
      <c r="G707">
        <v>1704</v>
      </c>
      <c r="H707" t="s">
        <v>113</v>
      </c>
      <c r="I707" t="s">
        <v>1453</v>
      </c>
      <c r="J707" t="s">
        <v>1454</v>
      </c>
      <c r="K707">
        <v>4849671</v>
      </c>
      <c r="L707" t="s">
        <v>14</v>
      </c>
      <c r="O707" t="str">
        <f t="shared" ref="O707:O770" si="11">IF(K707&lt;&gt;E707, "X","")</f>
        <v/>
      </c>
    </row>
    <row r="708" spans="1:15">
      <c r="A708" s="1">
        <v>706</v>
      </c>
      <c r="B708">
        <v>777963</v>
      </c>
      <c r="C708">
        <v>60</v>
      </c>
      <c r="D708" t="s">
        <v>222</v>
      </c>
      <c r="E708">
        <v>4849669</v>
      </c>
      <c r="F708" t="s">
        <v>12</v>
      </c>
      <c r="G708">
        <v>60</v>
      </c>
      <c r="H708" t="s">
        <v>222</v>
      </c>
      <c r="I708" t="s">
        <v>1455</v>
      </c>
      <c r="J708" t="s">
        <v>1456</v>
      </c>
      <c r="K708">
        <v>4849669</v>
      </c>
      <c r="L708" t="s">
        <v>12</v>
      </c>
      <c r="O708" t="str">
        <f t="shared" si="11"/>
        <v/>
      </c>
    </row>
    <row r="709" spans="1:15">
      <c r="A709" s="1">
        <v>707</v>
      </c>
      <c r="B709">
        <v>777960</v>
      </c>
      <c r="C709">
        <v>97550336</v>
      </c>
      <c r="D709" t="s">
        <v>45</v>
      </c>
      <c r="E709">
        <v>97550336</v>
      </c>
      <c r="F709" t="s">
        <v>45</v>
      </c>
      <c r="G709">
        <v>97550336</v>
      </c>
      <c r="H709" t="s">
        <v>45</v>
      </c>
      <c r="I709" t="s">
        <v>1457</v>
      </c>
      <c r="J709" t="s">
        <v>1458</v>
      </c>
      <c r="K709">
        <v>97550336</v>
      </c>
      <c r="L709" t="s">
        <v>45</v>
      </c>
      <c r="O709" t="str">
        <f t="shared" si="11"/>
        <v/>
      </c>
    </row>
    <row r="710" spans="1:15">
      <c r="A710" s="1">
        <v>708</v>
      </c>
      <c r="B710">
        <v>777955</v>
      </c>
      <c r="C710">
        <v>4849666</v>
      </c>
      <c r="D710" t="s">
        <v>9</v>
      </c>
      <c r="E710">
        <v>4849666</v>
      </c>
      <c r="F710" t="s">
        <v>9</v>
      </c>
      <c r="G710">
        <v>4849666</v>
      </c>
      <c r="H710" t="s">
        <v>9</v>
      </c>
      <c r="I710" t="s">
        <v>1459</v>
      </c>
      <c r="J710" t="s">
        <v>1460</v>
      </c>
      <c r="K710">
        <v>5144587</v>
      </c>
      <c r="L710" t="s">
        <v>128</v>
      </c>
      <c r="O710" t="str">
        <f t="shared" si="11"/>
        <v>X</v>
      </c>
    </row>
    <row r="711" spans="1:15">
      <c r="A711" s="1">
        <v>709</v>
      </c>
      <c r="B711">
        <v>777932</v>
      </c>
      <c r="C711">
        <v>1000031</v>
      </c>
      <c r="D711" t="s">
        <v>666</v>
      </c>
      <c r="E711">
        <v>4849672</v>
      </c>
      <c r="F711" t="s">
        <v>76</v>
      </c>
      <c r="G711">
        <v>1000031</v>
      </c>
      <c r="H711" t="s">
        <v>666</v>
      </c>
      <c r="I711" t="s">
        <v>1461</v>
      </c>
      <c r="J711" t="s">
        <v>1462</v>
      </c>
      <c r="K711">
        <v>4849672</v>
      </c>
      <c r="L711" t="s">
        <v>76</v>
      </c>
      <c r="O711" t="str">
        <f t="shared" si="11"/>
        <v/>
      </c>
    </row>
    <row r="712" spans="1:15">
      <c r="A712" s="1">
        <v>710</v>
      </c>
      <c r="B712">
        <v>777930</v>
      </c>
      <c r="C712">
        <v>5144587</v>
      </c>
      <c r="D712" t="s">
        <v>128</v>
      </c>
      <c r="E712">
        <v>5144587</v>
      </c>
      <c r="F712" t="s">
        <v>128</v>
      </c>
      <c r="G712">
        <v>5144587</v>
      </c>
      <c r="H712" t="s">
        <v>128</v>
      </c>
      <c r="I712" t="s">
        <v>1463</v>
      </c>
      <c r="J712" t="s">
        <v>1464</v>
      </c>
      <c r="K712">
        <v>5144579</v>
      </c>
      <c r="L712" t="s">
        <v>23</v>
      </c>
      <c r="O712" t="str">
        <f t="shared" si="11"/>
        <v>X</v>
      </c>
    </row>
    <row r="713" spans="1:15">
      <c r="A713" s="1">
        <v>711</v>
      </c>
      <c r="B713">
        <v>777922</v>
      </c>
      <c r="C713">
        <v>5144577</v>
      </c>
      <c r="D713" t="s">
        <v>22</v>
      </c>
      <c r="E713">
        <v>5144577</v>
      </c>
      <c r="F713" t="s">
        <v>22</v>
      </c>
      <c r="G713">
        <v>5144577</v>
      </c>
      <c r="H713" t="s">
        <v>22</v>
      </c>
      <c r="I713" t="s">
        <v>1465</v>
      </c>
      <c r="J713" t="s">
        <v>1466</v>
      </c>
      <c r="K713">
        <v>5144577</v>
      </c>
      <c r="L713" t="s">
        <v>22</v>
      </c>
      <c r="O713" t="str">
        <f t="shared" si="11"/>
        <v/>
      </c>
    </row>
    <row r="714" spans="1:15">
      <c r="A714" s="1">
        <v>712</v>
      </c>
      <c r="B714">
        <v>777911</v>
      </c>
      <c r="C714">
        <v>85</v>
      </c>
      <c r="D714" t="s">
        <v>721</v>
      </c>
      <c r="E714">
        <v>4849669</v>
      </c>
      <c r="F714" t="s">
        <v>12</v>
      </c>
      <c r="G714">
        <v>85</v>
      </c>
      <c r="H714" t="s">
        <v>721</v>
      </c>
      <c r="I714" t="s">
        <v>1467</v>
      </c>
      <c r="J714" t="s">
        <v>1468</v>
      </c>
      <c r="K714">
        <v>4849669</v>
      </c>
      <c r="L714" t="s">
        <v>12</v>
      </c>
      <c r="O714" t="str">
        <f t="shared" si="11"/>
        <v/>
      </c>
    </row>
    <row r="715" spans="1:15">
      <c r="A715" s="1">
        <v>713</v>
      </c>
      <c r="B715">
        <v>777910</v>
      </c>
      <c r="C715">
        <v>4849671</v>
      </c>
      <c r="D715" t="s">
        <v>14</v>
      </c>
      <c r="E715">
        <v>4849671</v>
      </c>
      <c r="F715" t="s">
        <v>14</v>
      </c>
      <c r="G715">
        <v>4849671</v>
      </c>
      <c r="H715" t="s">
        <v>14</v>
      </c>
      <c r="I715" t="s">
        <v>1469</v>
      </c>
      <c r="J715" t="s">
        <v>1470</v>
      </c>
      <c r="K715">
        <v>4849671</v>
      </c>
      <c r="L715" t="s">
        <v>14</v>
      </c>
      <c r="O715" t="str">
        <f t="shared" si="11"/>
        <v/>
      </c>
    </row>
    <row r="716" spans="1:15">
      <c r="A716" s="1">
        <v>714</v>
      </c>
      <c r="B716">
        <v>777908</v>
      </c>
      <c r="C716">
        <v>1303</v>
      </c>
      <c r="D716" t="s">
        <v>36</v>
      </c>
      <c r="E716">
        <v>4849671</v>
      </c>
      <c r="F716" t="s">
        <v>14</v>
      </c>
      <c r="G716">
        <v>1303</v>
      </c>
      <c r="H716" t="s">
        <v>36</v>
      </c>
      <c r="I716" t="s">
        <v>1471</v>
      </c>
      <c r="J716" t="s">
        <v>1472</v>
      </c>
      <c r="K716">
        <v>4849671</v>
      </c>
      <c r="L716" t="s">
        <v>14</v>
      </c>
      <c r="O716" t="str">
        <f t="shared" si="11"/>
        <v/>
      </c>
    </row>
    <row r="717" spans="1:15">
      <c r="A717" s="1">
        <v>715</v>
      </c>
      <c r="B717">
        <v>777907</v>
      </c>
      <c r="C717">
        <v>4849666</v>
      </c>
      <c r="D717" t="s">
        <v>9</v>
      </c>
      <c r="E717">
        <v>4849666</v>
      </c>
      <c r="F717" t="s">
        <v>9</v>
      </c>
      <c r="G717">
        <v>4849666</v>
      </c>
      <c r="H717" t="s">
        <v>9</v>
      </c>
      <c r="I717" t="s">
        <v>1473</v>
      </c>
      <c r="J717" t="s">
        <v>1474</v>
      </c>
      <c r="K717">
        <v>4849666</v>
      </c>
      <c r="L717" t="s">
        <v>9</v>
      </c>
      <c r="O717" t="str">
        <f t="shared" si="11"/>
        <v/>
      </c>
    </row>
    <row r="718" spans="1:15">
      <c r="A718" s="1">
        <v>716</v>
      </c>
      <c r="B718">
        <v>777894</v>
      </c>
      <c r="C718">
        <v>503</v>
      </c>
      <c r="D718" t="s">
        <v>301</v>
      </c>
      <c r="E718">
        <v>4849672</v>
      </c>
      <c r="F718" t="s">
        <v>76</v>
      </c>
      <c r="G718">
        <v>503</v>
      </c>
      <c r="H718" t="s">
        <v>301</v>
      </c>
      <c r="I718" t="s">
        <v>1475</v>
      </c>
      <c r="J718" t="s">
        <v>1476</v>
      </c>
      <c r="K718">
        <v>4849672</v>
      </c>
      <c r="L718" t="s">
        <v>76</v>
      </c>
      <c r="O718" t="str">
        <f t="shared" si="11"/>
        <v/>
      </c>
    </row>
    <row r="719" spans="1:15">
      <c r="A719" s="1">
        <v>717</v>
      </c>
      <c r="B719">
        <v>777886</v>
      </c>
      <c r="C719">
        <v>120</v>
      </c>
      <c r="D719" t="s">
        <v>39</v>
      </c>
      <c r="E719">
        <v>4849671</v>
      </c>
      <c r="F719" t="s">
        <v>14</v>
      </c>
      <c r="G719">
        <v>120</v>
      </c>
      <c r="H719" t="s">
        <v>39</v>
      </c>
      <c r="I719" t="s">
        <v>1477</v>
      </c>
      <c r="J719" t="s">
        <v>1478</v>
      </c>
      <c r="K719">
        <v>4849671</v>
      </c>
      <c r="L719" t="s">
        <v>14</v>
      </c>
      <c r="O719" t="str">
        <f t="shared" si="11"/>
        <v/>
      </c>
    </row>
    <row r="720" spans="1:15">
      <c r="A720" s="1">
        <v>718</v>
      </c>
      <c r="B720">
        <v>777882</v>
      </c>
      <c r="C720">
        <v>5144579</v>
      </c>
      <c r="D720" t="s">
        <v>23</v>
      </c>
      <c r="E720">
        <v>5144579</v>
      </c>
      <c r="F720" t="s">
        <v>23</v>
      </c>
      <c r="G720">
        <v>5144579</v>
      </c>
      <c r="H720" t="s">
        <v>23</v>
      </c>
      <c r="I720" t="s">
        <v>1479</v>
      </c>
      <c r="J720" t="s">
        <v>1480</v>
      </c>
      <c r="K720">
        <v>5144579</v>
      </c>
      <c r="L720" t="s">
        <v>23</v>
      </c>
      <c r="O720" t="str">
        <f t="shared" si="11"/>
        <v/>
      </c>
    </row>
    <row r="721" spans="1:15">
      <c r="A721" s="1">
        <v>719</v>
      </c>
      <c r="B721">
        <v>777872</v>
      </c>
      <c r="C721">
        <v>5144576</v>
      </c>
      <c r="D721" t="s">
        <v>202</v>
      </c>
      <c r="E721">
        <v>5144576</v>
      </c>
      <c r="F721" t="s">
        <v>202</v>
      </c>
      <c r="G721">
        <v>5144576</v>
      </c>
      <c r="H721" t="s">
        <v>202</v>
      </c>
      <c r="I721" t="s">
        <v>1481</v>
      </c>
      <c r="J721" t="s">
        <v>1482</v>
      </c>
      <c r="K721">
        <v>97550336</v>
      </c>
      <c r="L721" t="s">
        <v>45</v>
      </c>
      <c r="O721" t="str">
        <f t="shared" si="11"/>
        <v>X</v>
      </c>
    </row>
    <row r="722" spans="1:15">
      <c r="A722" s="1">
        <v>720</v>
      </c>
      <c r="B722">
        <v>777871</v>
      </c>
      <c r="C722">
        <v>120</v>
      </c>
      <c r="D722" t="s">
        <v>39</v>
      </c>
      <c r="E722">
        <v>4849671</v>
      </c>
      <c r="F722" t="s">
        <v>14</v>
      </c>
      <c r="G722">
        <v>120</v>
      </c>
      <c r="H722" t="s">
        <v>39</v>
      </c>
      <c r="I722" t="s">
        <v>1483</v>
      </c>
      <c r="J722" t="s">
        <v>1484</v>
      </c>
      <c r="K722">
        <v>4849671</v>
      </c>
      <c r="L722" t="s">
        <v>14</v>
      </c>
      <c r="O722" t="str">
        <f t="shared" si="11"/>
        <v/>
      </c>
    </row>
    <row r="723" spans="1:15">
      <c r="A723" s="1">
        <v>721</v>
      </c>
      <c r="B723">
        <v>777846</v>
      </c>
      <c r="C723">
        <v>5144577</v>
      </c>
      <c r="D723" t="s">
        <v>22</v>
      </c>
      <c r="E723">
        <v>5144577</v>
      </c>
      <c r="F723" t="s">
        <v>22</v>
      </c>
      <c r="G723">
        <v>5144577</v>
      </c>
      <c r="H723" t="s">
        <v>22</v>
      </c>
      <c r="I723" t="s">
        <v>1485</v>
      </c>
      <c r="J723" t="s">
        <v>1486</v>
      </c>
      <c r="K723">
        <v>5144577</v>
      </c>
      <c r="L723" t="s">
        <v>22</v>
      </c>
      <c r="O723" t="str">
        <f t="shared" si="11"/>
        <v/>
      </c>
    </row>
    <row r="724" spans="1:15">
      <c r="A724" s="1">
        <v>722</v>
      </c>
      <c r="B724">
        <v>777832</v>
      </c>
      <c r="C724">
        <v>5144581</v>
      </c>
      <c r="D724" t="s">
        <v>655</v>
      </c>
      <c r="E724">
        <v>5144581</v>
      </c>
      <c r="F724" t="s">
        <v>655</v>
      </c>
      <c r="G724">
        <v>5144581</v>
      </c>
      <c r="H724" t="s">
        <v>655</v>
      </c>
      <c r="I724" t="s">
        <v>1487</v>
      </c>
      <c r="J724" t="s">
        <v>1488</v>
      </c>
      <c r="K724">
        <v>5144581</v>
      </c>
      <c r="L724" t="s">
        <v>655</v>
      </c>
      <c r="O724" t="str">
        <f t="shared" si="11"/>
        <v/>
      </c>
    </row>
    <row r="725" spans="1:15">
      <c r="A725" s="1">
        <v>723</v>
      </c>
      <c r="B725">
        <v>777823</v>
      </c>
      <c r="C725">
        <v>97550336</v>
      </c>
      <c r="D725" t="s">
        <v>45</v>
      </c>
      <c r="E725">
        <v>97550336</v>
      </c>
      <c r="F725" t="s">
        <v>45</v>
      </c>
      <c r="G725">
        <v>97550336</v>
      </c>
      <c r="H725" t="s">
        <v>45</v>
      </c>
      <c r="I725" t="s">
        <v>1489</v>
      </c>
      <c r="J725" t="s">
        <v>1490</v>
      </c>
      <c r="K725">
        <v>97550336</v>
      </c>
      <c r="L725" t="s">
        <v>45</v>
      </c>
      <c r="O725" t="str">
        <f t="shared" si="11"/>
        <v/>
      </c>
    </row>
    <row r="726" spans="1:15">
      <c r="A726" s="1">
        <v>724</v>
      </c>
      <c r="B726">
        <v>777814</v>
      </c>
      <c r="C726">
        <v>1000007</v>
      </c>
      <c r="D726" t="s">
        <v>46</v>
      </c>
      <c r="E726">
        <v>1000007</v>
      </c>
      <c r="F726" t="s">
        <v>46</v>
      </c>
      <c r="G726">
        <v>1000007</v>
      </c>
      <c r="H726" t="s">
        <v>46</v>
      </c>
      <c r="I726" t="s">
        <v>1491</v>
      </c>
      <c r="J726" t="s">
        <v>1492</v>
      </c>
      <c r="K726">
        <v>1000007</v>
      </c>
      <c r="L726" t="s">
        <v>46</v>
      </c>
      <c r="O726" t="str">
        <f t="shared" si="11"/>
        <v/>
      </c>
    </row>
    <row r="727" spans="1:15">
      <c r="A727" s="1">
        <v>725</v>
      </c>
      <c r="B727">
        <v>777795</v>
      </c>
      <c r="C727">
        <v>97550336</v>
      </c>
      <c r="D727" t="s">
        <v>45</v>
      </c>
      <c r="E727">
        <v>97550336</v>
      </c>
      <c r="F727" t="s">
        <v>45</v>
      </c>
      <c r="G727">
        <v>97550336</v>
      </c>
      <c r="H727" t="s">
        <v>45</v>
      </c>
      <c r="I727" t="s">
        <v>1493</v>
      </c>
      <c r="J727" t="s">
        <v>1494</v>
      </c>
      <c r="K727">
        <v>97550336</v>
      </c>
      <c r="L727" t="s">
        <v>45</v>
      </c>
      <c r="O727" t="str">
        <f t="shared" si="11"/>
        <v/>
      </c>
    </row>
    <row r="728" spans="1:15">
      <c r="A728" s="1">
        <v>726</v>
      </c>
      <c r="B728">
        <v>777792</v>
      </c>
      <c r="C728">
        <v>180</v>
      </c>
      <c r="D728" t="s">
        <v>110</v>
      </c>
      <c r="E728">
        <v>4849671</v>
      </c>
      <c r="F728" t="s">
        <v>14</v>
      </c>
      <c r="G728">
        <v>180</v>
      </c>
      <c r="H728" t="s">
        <v>110</v>
      </c>
      <c r="I728" t="s">
        <v>1495</v>
      </c>
      <c r="J728" t="s">
        <v>1496</v>
      </c>
      <c r="K728">
        <v>4849671</v>
      </c>
      <c r="L728" t="s">
        <v>14</v>
      </c>
      <c r="O728" t="str">
        <f t="shared" si="11"/>
        <v/>
      </c>
    </row>
    <row r="729" spans="1:15">
      <c r="A729" s="1">
        <v>727</v>
      </c>
      <c r="B729">
        <v>777791</v>
      </c>
      <c r="C729">
        <v>250</v>
      </c>
      <c r="D729" t="s">
        <v>82</v>
      </c>
      <c r="E729">
        <v>4849672</v>
      </c>
      <c r="F729" t="s">
        <v>76</v>
      </c>
      <c r="G729">
        <v>250</v>
      </c>
      <c r="H729" t="s">
        <v>82</v>
      </c>
      <c r="I729" t="s">
        <v>1219</v>
      </c>
      <c r="J729" t="s">
        <v>1220</v>
      </c>
      <c r="K729">
        <v>4849672</v>
      </c>
      <c r="L729" t="s">
        <v>76</v>
      </c>
      <c r="O729" t="str">
        <f t="shared" si="11"/>
        <v/>
      </c>
    </row>
    <row r="730" spans="1:15">
      <c r="A730" s="1">
        <v>728</v>
      </c>
      <c r="B730">
        <v>778255</v>
      </c>
      <c r="C730">
        <v>1000008</v>
      </c>
      <c r="D730" t="s">
        <v>79</v>
      </c>
      <c r="E730">
        <v>1000008</v>
      </c>
      <c r="F730" t="s">
        <v>79</v>
      </c>
      <c r="G730">
        <v>1000008</v>
      </c>
      <c r="H730" t="s">
        <v>79</v>
      </c>
      <c r="I730" t="s">
        <v>1497</v>
      </c>
      <c r="J730" t="s">
        <v>1498</v>
      </c>
      <c r="K730">
        <v>1000008</v>
      </c>
      <c r="L730" t="s">
        <v>79</v>
      </c>
      <c r="O730" t="str">
        <f t="shared" si="11"/>
        <v/>
      </c>
    </row>
    <row r="731" spans="1:15">
      <c r="A731" s="1">
        <v>729</v>
      </c>
      <c r="B731">
        <v>778254</v>
      </c>
      <c r="C731">
        <v>1000023</v>
      </c>
      <c r="D731" t="s">
        <v>1499</v>
      </c>
      <c r="E731">
        <v>4849672</v>
      </c>
      <c r="F731" t="s">
        <v>76</v>
      </c>
      <c r="G731">
        <v>1000023</v>
      </c>
      <c r="H731" t="s">
        <v>1499</v>
      </c>
      <c r="I731" t="s">
        <v>1500</v>
      </c>
      <c r="J731" t="s">
        <v>1501</v>
      </c>
      <c r="K731">
        <v>4849672</v>
      </c>
      <c r="L731" t="s">
        <v>76</v>
      </c>
      <c r="O731" t="str">
        <f t="shared" si="11"/>
        <v/>
      </c>
    </row>
    <row r="732" spans="1:15">
      <c r="A732" s="1">
        <v>730</v>
      </c>
      <c r="B732">
        <v>778252</v>
      </c>
      <c r="C732">
        <v>188088321</v>
      </c>
      <c r="D732" t="s">
        <v>49</v>
      </c>
      <c r="E732">
        <v>188088321</v>
      </c>
      <c r="F732" t="s">
        <v>49</v>
      </c>
      <c r="G732">
        <v>188088321</v>
      </c>
      <c r="H732" t="s">
        <v>49</v>
      </c>
      <c r="I732" t="s">
        <v>1502</v>
      </c>
      <c r="J732" t="s">
        <v>1503</v>
      </c>
      <c r="K732">
        <v>5144587</v>
      </c>
      <c r="L732" t="s">
        <v>128</v>
      </c>
      <c r="O732" t="str">
        <f t="shared" si="11"/>
        <v>X</v>
      </c>
    </row>
    <row r="733" spans="1:15">
      <c r="A733" s="1">
        <v>731</v>
      </c>
      <c r="B733">
        <v>778247</v>
      </c>
      <c r="C733">
        <v>4849673</v>
      </c>
      <c r="D733" t="s">
        <v>528</v>
      </c>
      <c r="E733">
        <v>4849673</v>
      </c>
      <c r="F733" t="s">
        <v>528</v>
      </c>
      <c r="G733">
        <v>4849673</v>
      </c>
      <c r="H733" t="s">
        <v>528</v>
      </c>
      <c r="I733" t="s">
        <v>1504</v>
      </c>
      <c r="J733" t="s">
        <v>1505</v>
      </c>
      <c r="K733">
        <v>4849666</v>
      </c>
      <c r="L733" t="s">
        <v>9</v>
      </c>
      <c r="O733" t="str">
        <f t="shared" si="11"/>
        <v>X</v>
      </c>
    </row>
    <row r="734" spans="1:15">
      <c r="A734" s="1">
        <v>732</v>
      </c>
      <c r="B734">
        <v>778246</v>
      </c>
      <c r="C734">
        <v>254</v>
      </c>
      <c r="D734" t="s">
        <v>1147</v>
      </c>
      <c r="E734">
        <v>4849672</v>
      </c>
      <c r="F734" t="s">
        <v>76</v>
      </c>
      <c r="G734">
        <v>254</v>
      </c>
      <c r="H734" t="s">
        <v>1147</v>
      </c>
      <c r="I734" t="s">
        <v>1506</v>
      </c>
      <c r="J734" t="s">
        <v>1507</v>
      </c>
      <c r="K734">
        <v>4849672</v>
      </c>
      <c r="L734" t="s">
        <v>76</v>
      </c>
      <c r="O734" t="str">
        <f t="shared" si="11"/>
        <v/>
      </c>
    </row>
    <row r="735" spans="1:15">
      <c r="A735" s="1">
        <v>733</v>
      </c>
      <c r="B735">
        <v>778245</v>
      </c>
      <c r="C735">
        <v>263</v>
      </c>
      <c r="D735" t="s">
        <v>1327</v>
      </c>
      <c r="E735">
        <v>4849672</v>
      </c>
      <c r="F735" t="s">
        <v>76</v>
      </c>
      <c r="G735">
        <v>263</v>
      </c>
      <c r="H735" t="s">
        <v>1327</v>
      </c>
      <c r="I735" t="s">
        <v>1508</v>
      </c>
      <c r="J735" t="s">
        <v>1509</v>
      </c>
      <c r="K735">
        <v>4849672</v>
      </c>
      <c r="L735" t="s">
        <v>76</v>
      </c>
      <c r="O735" t="str">
        <f t="shared" si="11"/>
        <v/>
      </c>
    </row>
    <row r="736" spans="1:15">
      <c r="A736" s="1">
        <v>734</v>
      </c>
      <c r="B736">
        <v>778241</v>
      </c>
      <c r="C736">
        <v>225</v>
      </c>
      <c r="D736" t="s">
        <v>138</v>
      </c>
      <c r="E736">
        <v>4849672</v>
      </c>
      <c r="F736" t="s">
        <v>76</v>
      </c>
      <c r="G736">
        <v>225</v>
      </c>
      <c r="H736" t="s">
        <v>138</v>
      </c>
      <c r="I736" t="s">
        <v>1510</v>
      </c>
      <c r="J736" t="s">
        <v>1511</v>
      </c>
      <c r="K736">
        <v>4849672</v>
      </c>
      <c r="L736" t="s">
        <v>76</v>
      </c>
      <c r="O736" t="str">
        <f t="shared" si="11"/>
        <v/>
      </c>
    </row>
    <row r="737" spans="1:15">
      <c r="A737" s="1">
        <v>735</v>
      </c>
      <c r="B737">
        <v>778239</v>
      </c>
      <c r="C737">
        <v>4849671</v>
      </c>
      <c r="D737" t="s">
        <v>14</v>
      </c>
      <c r="E737">
        <v>4849671</v>
      </c>
      <c r="F737" t="s">
        <v>14</v>
      </c>
      <c r="G737">
        <v>4849671</v>
      </c>
      <c r="H737" t="s">
        <v>14</v>
      </c>
      <c r="I737" t="s">
        <v>1512</v>
      </c>
      <c r="J737" t="s">
        <v>1513</v>
      </c>
      <c r="K737">
        <v>4849671</v>
      </c>
      <c r="L737" t="s">
        <v>14</v>
      </c>
      <c r="O737" t="str">
        <f t="shared" si="11"/>
        <v/>
      </c>
    </row>
    <row r="738" spans="1:15">
      <c r="A738" s="1">
        <v>736</v>
      </c>
      <c r="B738">
        <v>778236</v>
      </c>
      <c r="C738">
        <v>5144576</v>
      </c>
      <c r="D738" t="s">
        <v>202</v>
      </c>
      <c r="E738">
        <v>5144576</v>
      </c>
      <c r="F738" t="s">
        <v>202</v>
      </c>
      <c r="G738">
        <v>5144576</v>
      </c>
      <c r="H738" t="s">
        <v>202</v>
      </c>
      <c r="I738" t="s">
        <v>1514</v>
      </c>
      <c r="J738" t="s">
        <v>1515</v>
      </c>
      <c r="K738">
        <v>4849671</v>
      </c>
      <c r="L738" t="s">
        <v>14</v>
      </c>
      <c r="O738" t="str">
        <f t="shared" si="11"/>
        <v>X</v>
      </c>
    </row>
    <row r="739" spans="1:15">
      <c r="A739" s="1">
        <v>737</v>
      </c>
      <c r="B739">
        <v>778234</v>
      </c>
      <c r="C739">
        <v>120</v>
      </c>
      <c r="D739" t="s">
        <v>39</v>
      </c>
      <c r="E739">
        <v>4849671</v>
      </c>
      <c r="F739" t="s">
        <v>14</v>
      </c>
      <c r="G739">
        <v>120</v>
      </c>
      <c r="H739" t="s">
        <v>39</v>
      </c>
      <c r="I739" t="s">
        <v>1516</v>
      </c>
      <c r="J739" t="s">
        <v>1517</v>
      </c>
      <c r="K739">
        <v>4849666</v>
      </c>
      <c r="L739" t="s">
        <v>9</v>
      </c>
      <c r="O739" t="str">
        <f t="shared" si="11"/>
        <v>X</v>
      </c>
    </row>
    <row r="740" spans="1:15">
      <c r="A740" s="1">
        <v>738</v>
      </c>
      <c r="B740">
        <v>778232</v>
      </c>
      <c r="C740">
        <v>1000008</v>
      </c>
      <c r="D740" t="s">
        <v>79</v>
      </c>
      <c r="E740">
        <v>1000008</v>
      </c>
      <c r="F740" t="s">
        <v>79</v>
      </c>
      <c r="G740">
        <v>1000008</v>
      </c>
      <c r="H740" t="s">
        <v>79</v>
      </c>
      <c r="I740" t="s">
        <v>1518</v>
      </c>
      <c r="J740" t="s">
        <v>1519</v>
      </c>
      <c r="K740">
        <v>1000008</v>
      </c>
      <c r="L740" t="s">
        <v>79</v>
      </c>
      <c r="O740" t="str">
        <f t="shared" si="11"/>
        <v/>
      </c>
    </row>
    <row r="741" spans="1:15">
      <c r="A741" s="1">
        <v>739</v>
      </c>
      <c r="B741">
        <v>778224</v>
      </c>
      <c r="C741">
        <v>180</v>
      </c>
      <c r="D741" t="s">
        <v>110</v>
      </c>
      <c r="E741">
        <v>4849671</v>
      </c>
      <c r="F741" t="s">
        <v>14</v>
      </c>
      <c r="G741">
        <v>180</v>
      </c>
      <c r="H741" t="s">
        <v>110</v>
      </c>
      <c r="I741" t="s">
        <v>1520</v>
      </c>
      <c r="J741" t="s">
        <v>1521</v>
      </c>
      <c r="K741">
        <v>5144587</v>
      </c>
      <c r="L741" t="s">
        <v>128</v>
      </c>
      <c r="O741" t="str">
        <f t="shared" si="11"/>
        <v>X</v>
      </c>
    </row>
    <row r="742" spans="1:15">
      <c r="A742" s="1">
        <v>740</v>
      </c>
      <c r="B742">
        <v>778222</v>
      </c>
      <c r="C742">
        <v>503</v>
      </c>
      <c r="D742" t="s">
        <v>301</v>
      </c>
      <c r="E742">
        <v>4849672</v>
      </c>
      <c r="F742" t="s">
        <v>76</v>
      </c>
      <c r="G742">
        <v>503</v>
      </c>
      <c r="H742" t="s">
        <v>301</v>
      </c>
      <c r="I742" t="s">
        <v>1522</v>
      </c>
      <c r="J742" t="s">
        <v>1523</v>
      </c>
      <c r="K742">
        <v>4849672</v>
      </c>
      <c r="L742" t="s">
        <v>76</v>
      </c>
      <c r="O742" t="str">
        <f t="shared" si="11"/>
        <v/>
      </c>
    </row>
    <row r="743" spans="1:15">
      <c r="A743" s="1">
        <v>741</v>
      </c>
      <c r="B743">
        <v>778220</v>
      </c>
      <c r="C743">
        <v>4849671</v>
      </c>
      <c r="D743" t="s">
        <v>14</v>
      </c>
      <c r="E743">
        <v>4849671</v>
      </c>
      <c r="F743" t="s">
        <v>14</v>
      </c>
      <c r="G743">
        <v>4849671</v>
      </c>
      <c r="H743" t="s">
        <v>14</v>
      </c>
      <c r="I743" t="s">
        <v>1524</v>
      </c>
      <c r="J743" t="s">
        <v>1525</v>
      </c>
      <c r="K743">
        <v>4849671</v>
      </c>
      <c r="L743" t="s">
        <v>14</v>
      </c>
      <c r="O743" t="str">
        <f t="shared" si="11"/>
        <v/>
      </c>
    </row>
    <row r="744" spans="1:15">
      <c r="A744" s="1">
        <v>742</v>
      </c>
      <c r="B744">
        <v>778217</v>
      </c>
      <c r="C744">
        <v>180</v>
      </c>
      <c r="D744" t="s">
        <v>110</v>
      </c>
      <c r="E744">
        <v>4849671</v>
      </c>
      <c r="F744" t="s">
        <v>14</v>
      </c>
      <c r="G744">
        <v>180</v>
      </c>
      <c r="H744" t="s">
        <v>110</v>
      </c>
      <c r="I744" t="s">
        <v>1526</v>
      </c>
      <c r="J744" t="s">
        <v>1527</v>
      </c>
      <c r="K744">
        <v>4849671</v>
      </c>
      <c r="L744" t="s">
        <v>14</v>
      </c>
      <c r="O744" t="str">
        <f t="shared" si="11"/>
        <v/>
      </c>
    </row>
    <row r="745" spans="1:15">
      <c r="A745" s="1">
        <v>743</v>
      </c>
      <c r="B745">
        <v>778212</v>
      </c>
      <c r="C745">
        <v>180</v>
      </c>
      <c r="D745" t="s">
        <v>110</v>
      </c>
      <c r="E745">
        <v>4849671</v>
      </c>
      <c r="F745" t="s">
        <v>14</v>
      </c>
      <c r="G745">
        <v>180</v>
      </c>
      <c r="H745" t="s">
        <v>110</v>
      </c>
      <c r="I745" t="s">
        <v>1528</v>
      </c>
      <c r="J745" t="s">
        <v>1529</v>
      </c>
      <c r="K745">
        <v>4849671</v>
      </c>
      <c r="L745" t="s">
        <v>14</v>
      </c>
      <c r="O745" t="str">
        <f t="shared" si="11"/>
        <v/>
      </c>
    </row>
    <row r="746" spans="1:15">
      <c r="A746" s="1">
        <v>744</v>
      </c>
      <c r="B746">
        <v>778210</v>
      </c>
      <c r="C746">
        <v>82182147</v>
      </c>
      <c r="D746" t="s">
        <v>886</v>
      </c>
      <c r="E746">
        <v>82182147</v>
      </c>
      <c r="F746" t="s">
        <v>886</v>
      </c>
      <c r="G746">
        <v>82182147</v>
      </c>
      <c r="H746" t="s">
        <v>886</v>
      </c>
      <c r="I746" t="s">
        <v>1530</v>
      </c>
      <c r="J746" t="s">
        <v>1531</v>
      </c>
      <c r="K746">
        <v>4849672</v>
      </c>
      <c r="L746" t="s">
        <v>76</v>
      </c>
      <c r="O746" t="str">
        <f t="shared" si="11"/>
        <v>X</v>
      </c>
    </row>
    <row r="747" spans="1:15">
      <c r="A747" s="1">
        <v>745</v>
      </c>
      <c r="B747">
        <v>778209</v>
      </c>
      <c r="C747">
        <v>180</v>
      </c>
      <c r="D747" t="s">
        <v>110</v>
      </c>
      <c r="E747">
        <v>4849671</v>
      </c>
      <c r="F747" t="s">
        <v>14</v>
      </c>
      <c r="G747">
        <v>180</v>
      </c>
      <c r="H747" t="s">
        <v>110</v>
      </c>
      <c r="I747" t="s">
        <v>1532</v>
      </c>
      <c r="J747" t="s">
        <v>1533</v>
      </c>
      <c r="K747">
        <v>4849671</v>
      </c>
      <c r="L747" t="s">
        <v>14</v>
      </c>
      <c r="O747" t="str">
        <f t="shared" si="11"/>
        <v/>
      </c>
    </row>
    <row r="748" spans="1:15">
      <c r="A748" s="1">
        <v>746</v>
      </c>
      <c r="B748">
        <v>778194</v>
      </c>
      <c r="C748">
        <v>5144579</v>
      </c>
      <c r="D748" t="s">
        <v>23</v>
      </c>
      <c r="E748">
        <v>5144579</v>
      </c>
      <c r="F748" t="s">
        <v>23</v>
      </c>
      <c r="G748">
        <v>5144579</v>
      </c>
      <c r="H748" t="s">
        <v>23</v>
      </c>
      <c r="I748" t="s">
        <v>1534</v>
      </c>
      <c r="J748" t="s">
        <v>1535</v>
      </c>
      <c r="K748">
        <v>5144579</v>
      </c>
      <c r="L748" t="s">
        <v>23</v>
      </c>
      <c r="O748" t="str">
        <f t="shared" si="11"/>
        <v/>
      </c>
    </row>
    <row r="749" spans="1:15">
      <c r="A749" s="1">
        <v>747</v>
      </c>
      <c r="B749">
        <v>778193</v>
      </c>
      <c r="C749">
        <v>5144579</v>
      </c>
      <c r="D749" t="s">
        <v>23</v>
      </c>
      <c r="E749">
        <v>5144579</v>
      </c>
      <c r="F749" t="s">
        <v>23</v>
      </c>
      <c r="G749">
        <v>5144579</v>
      </c>
      <c r="H749" t="s">
        <v>23</v>
      </c>
      <c r="I749" t="s">
        <v>1534</v>
      </c>
      <c r="J749" t="s">
        <v>1536</v>
      </c>
      <c r="K749">
        <v>5144579</v>
      </c>
      <c r="L749" t="s">
        <v>23</v>
      </c>
      <c r="O749" t="str">
        <f t="shared" si="11"/>
        <v/>
      </c>
    </row>
    <row r="750" spans="1:15">
      <c r="A750" s="1">
        <v>748</v>
      </c>
      <c r="B750">
        <v>778191</v>
      </c>
      <c r="C750">
        <v>220</v>
      </c>
      <c r="D750" t="s">
        <v>176</v>
      </c>
      <c r="E750">
        <v>4849672</v>
      </c>
      <c r="F750" t="s">
        <v>76</v>
      </c>
      <c r="G750">
        <v>220</v>
      </c>
      <c r="H750" t="s">
        <v>176</v>
      </c>
      <c r="I750" t="s">
        <v>1537</v>
      </c>
      <c r="J750" t="s">
        <v>1538</v>
      </c>
      <c r="K750">
        <v>4849672</v>
      </c>
      <c r="L750" t="s">
        <v>76</v>
      </c>
      <c r="O750" t="str">
        <f t="shared" si="11"/>
        <v/>
      </c>
    </row>
    <row r="751" spans="1:15">
      <c r="A751" s="1">
        <v>749</v>
      </c>
      <c r="B751">
        <v>778190</v>
      </c>
      <c r="C751">
        <v>120</v>
      </c>
      <c r="D751" t="s">
        <v>39</v>
      </c>
      <c r="E751">
        <v>4849671</v>
      </c>
      <c r="F751" t="s">
        <v>14</v>
      </c>
      <c r="G751">
        <v>120</v>
      </c>
      <c r="H751" t="s">
        <v>39</v>
      </c>
      <c r="I751" t="s">
        <v>1539</v>
      </c>
      <c r="J751" t="s">
        <v>1540</v>
      </c>
      <c r="K751">
        <v>4849671</v>
      </c>
      <c r="L751" t="s">
        <v>14</v>
      </c>
      <c r="O751" t="str">
        <f t="shared" si="11"/>
        <v/>
      </c>
    </row>
    <row r="752" spans="1:15">
      <c r="A752" s="1">
        <v>750</v>
      </c>
      <c r="B752">
        <v>778187</v>
      </c>
      <c r="C752">
        <v>5144579</v>
      </c>
      <c r="D752" t="s">
        <v>23</v>
      </c>
      <c r="E752">
        <v>5144579</v>
      </c>
      <c r="F752" t="s">
        <v>23</v>
      </c>
      <c r="G752">
        <v>5144579</v>
      </c>
      <c r="H752" t="s">
        <v>23</v>
      </c>
      <c r="I752" t="s">
        <v>1534</v>
      </c>
      <c r="J752" t="s">
        <v>1541</v>
      </c>
      <c r="K752">
        <v>5144579</v>
      </c>
      <c r="L752" t="s">
        <v>23</v>
      </c>
      <c r="O752" t="str">
        <f t="shared" si="11"/>
        <v/>
      </c>
    </row>
    <row r="753" spans="1:15">
      <c r="A753" s="1">
        <v>751</v>
      </c>
      <c r="B753">
        <v>778186</v>
      </c>
      <c r="C753">
        <v>212</v>
      </c>
      <c r="D753" t="s">
        <v>266</v>
      </c>
      <c r="E753">
        <v>4849672</v>
      </c>
      <c r="F753" t="s">
        <v>76</v>
      </c>
      <c r="G753">
        <v>212</v>
      </c>
      <c r="H753" t="s">
        <v>266</v>
      </c>
      <c r="I753" t="s">
        <v>1542</v>
      </c>
      <c r="J753" t="s">
        <v>1543</v>
      </c>
      <c r="K753">
        <v>4849672</v>
      </c>
      <c r="L753" t="s">
        <v>76</v>
      </c>
      <c r="O753" t="str">
        <f t="shared" si="11"/>
        <v/>
      </c>
    </row>
    <row r="754" spans="1:15">
      <c r="A754" s="1">
        <v>752</v>
      </c>
      <c r="B754">
        <v>778185</v>
      </c>
      <c r="C754">
        <v>4849671</v>
      </c>
      <c r="D754" t="s">
        <v>14</v>
      </c>
      <c r="E754">
        <v>4849671</v>
      </c>
      <c r="F754" t="s">
        <v>14</v>
      </c>
      <c r="G754">
        <v>4849671</v>
      </c>
      <c r="H754" t="s">
        <v>14</v>
      </c>
      <c r="I754" t="s">
        <v>1544</v>
      </c>
      <c r="J754" t="s">
        <v>1545</v>
      </c>
      <c r="K754">
        <v>4849671</v>
      </c>
      <c r="L754" t="s">
        <v>14</v>
      </c>
      <c r="O754" t="str">
        <f t="shared" si="11"/>
        <v/>
      </c>
    </row>
    <row r="755" spans="1:15">
      <c r="A755" s="1">
        <v>753</v>
      </c>
      <c r="B755">
        <v>778183</v>
      </c>
      <c r="C755">
        <v>4849666</v>
      </c>
      <c r="D755" t="s">
        <v>9</v>
      </c>
      <c r="E755">
        <v>4849666</v>
      </c>
      <c r="F755" t="s">
        <v>9</v>
      </c>
      <c r="G755">
        <v>4849666</v>
      </c>
      <c r="H755" t="s">
        <v>9</v>
      </c>
      <c r="I755" t="s">
        <v>1546</v>
      </c>
      <c r="J755" t="s">
        <v>1547</v>
      </c>
      <c r="K755">
        <v>4849666</v>
      </c>
      <c r="L755" t="s">
        <v>9</v>
      </c>
      <c r="O755" t="str">
        <f t="shared" si="11"/>
        <v/>
      </c>
    </row>
    <row r="756" spans="1:15">
      <c r="A756" s="1">
        <v>754</v>
      </c>
      <c r="B756">
        <v>778152</v>
      </c>
      <c r="C756">
        <v>180</v>
      </c>
      <c r="D756" t="s">
        <v>110</v>
      </c>
      <c r="E756">
        <v>4849671</v>
      </c>
      <c r="F756" t="s">
        <v>14</v>
      </c>
      <c r="G756">
        <v>180</v>
      </c>
      <c r="H756" t="s">
        <v>110</v>
      </c>
      <c r="I756" t="s">
        <v>1548</v>
      </c>
      <c r="J756" t="s">
        <v>1549</v>
      </c>
      <c r="K756">
        <v>4849671</v>
      </c>
      <c r="L756" t="s">
        <v>14</v>
      </c>
      <c r="O756" t="str">
        <f t="shared" si="11"/>
        <v/>
      </c>
    </row>
    <row r="757" spans="1:15">
      <c r="A757" s="1">
        <v>755</v>
      </c>
      <c r="B757">
        <v>778126</v>
      </c>
      <c r="C757">
        <v>4849666</v>
      </c>
      <c r="D757" t="s">
        <v>9</v>
      </c>
      <c r="E757">
        <v>4849666</v>
      </c>
      <c r="F757" t="s">
        <v>9</v>
      </c>
      <c r="G757">
        <v>4849666</v>
      </c>
      <c r="H757" t="s">
        <v>9</v>
      </c>
      <c r="I757" t="s">
        <v>1550</v>
      </c>
      <c r="J757" t="s">
        <v>1551</v>
      </c>
      <c r="K757">
        <v>4849671</v>
      </c>
      <c r="L757" t="s">
        <v>14</v>
      </c>
      <c r="O757" t="str">
        <f t="shared" si="11"/>
        <v>X</v>
      </c>
    </row>
    <row r="758" spans="1:15">
      <c r="A758" s="1">
        <v>756</v>
      </c>
      <c r="B758">
        <v>778122</v>
      </c>
      <c r="C758">
        <v>503</v>
      </c>
      <c r="D758" t="s">
        <v>301</v>
      </c>
      <c r="E758">
        <v>4849672</v>
      </c>
      <c r="F758" t="s">
        <v>76</v>
      </c>
      <c r="G758">
        <v>503</v>
      </c>
      <c r="H758" t="s">
        <v>301</v>
      </c>
      <c r="I758" t="s">
        <v>1552</v>
      </c>
      <c r="J758" t="s">
        <v>1553</v>
      </c>
      <c r="K758">
        <v>4849672</v>
      </c>
      <c r="L758" t="s">
        <v>76</v>
      </c>
      <c r="O758" t="str">
        <f t="shared" si="11"/>
        <v/>
      </c>
    </row>
    <row r="759" spans="1:15">
      <c r="A759" s="1">
        <v>757</v>
      </c>
      <c r="B759">
        <v>778121</v>
      </c>
      <c r="C759">
        <v>1000007</v>
      </c>
      <c r="D759" t="s">
        <v>46</v>
      </c>
      <c r="E759">
        <v>1000007</v>
      </c>
      <c r="F759" t="s">
        <v>46</v>
      </c>
      <c r="G759">
        <v>1000007</v>
      </c>
      <c r="H759" t="s">
        <v>46</v>
      </c>
      <c r="I759" t="s">
        <v>1554</v>
      </c>
      <c r="J759" t="s">
        <v>1555</v>
      </c>
      <c r="K759">
        <v>5144587</v>
      </c>
      <c r="L759" t="s">
        <v>128</v>
      </c>
      <c r="O759" t="str">
        <f t="shared" si="11"/>
        <v>X</v>
      </c>
    </row>
    <row r="760" spans="1:15">
      <c r="A760" s="1">
        <v>758</v>
      </c>
      <c r="B760">
        <v>778119</v>
      </c>
      <c r="C760">
        <v>4849666</v>
      </c>
      <c r="D760" t="s">
        <v>9</v>
      </c>
      <c r="E760">
        <v>4849666</v>
      </c>
      <c r="F760" t="s">
        <v>9</v>
      </c>
      <c r="G760">
        <v>4849666</v>
      </c>
      <c r="H760" t="s">
        <v>9</v>
      </c>
      <c r="I760" t="s">
        <v>1556</v>
      </c>
      <c r="J760" t="s">
        <v>1557</v>
      </c>
      <c r="K760">
        <v>4849666</v>
      </c>
      <c r="L760" t="s">
        <v>9</v>
      </c>
      <c r="O760" t="str">
        <f t="shared" si="11"/>
        <v/>
      </c>
    </row>
    <row r="761" spans="1:15">
      <c r="A761" s="1">
        <v>759</v>
      </c>
      <c r="B761">
        <v>778115</v>
      </c>
      <c r="C761">
        <v>4849666</v>
      </c>
      <c r="D761" t="s">
        <v>9</v>
      </c>
      <c r="E761">
        <v>4849666</v>
      </c>
      <c r="F761" t="s">
        <v>9</v>
      </c>
      <c r="G761">
        <v>4849666</v>
      </c>
      <c r="H761" t="s">
        <v>9</v>
      </c>
      <c r="I761" t="s">
        <v>1558</v>
      </c>
      <c r="J761" t="s">
        <v>1559</v>
      </c>
      <c r="K761">
        <v>9043969</v>
      </c>
      <c r="L761" t="s">
        <v>54</v>
      </c>
      <c r="O761" t="str">
        <f t="shared" si="11"/>
        <v>X</v>
      </c>
    </row>
    <row r="762" spans="1:15">
      <c r="A762" s="1">
        <v>760</v>
      </c>
      <c r="B762">
        <v>778112</v>
      </c>
      <c r="C762">
        <v>280</v>
      </c>
      <c r="D762" t="s">
        <v>185</v>
      </c>
      <c r="E762">
        <v>4849671</v>
      </c>
      <c r="F762" t="s">
        <v>14</v>
      </c>
      <c r="G762">
        <v>280</v>
      </c>
      <c r="H762" t="s">
        <v>185</v>
      </c>
      <c r="I762" t="s">
        <v>1560</v>
      </c>
      <c r="J762" t="s">
        <v>1561</v>
      </c>
      <c r="K762">
        <v>4849672</v>
      </c>
      <c r="L762" t="s">
        <v>76</v>
      </c>
      <c r="O762" t="str">
        <f t="shared" si="11"/>
        <v>X</v>
      </c>
    </row>
    <row r="763" spans="1:15">
      <c r="A763" s="1">
        <v>761</v>
      </c>
      <c r="B763">
        <v>778109</v>
      </c>
      <c r="C763">
        <v>97779712</v>
      </c>
      <c r="D763" t="s">
        <v>85</v>
      </c>
      <c r="E763">
        <v>97779712</v>
      </c>
      <c r="F763" t="s">
        <v>85</v>
      </c>
      <c r="G763">
        <v>97779712</v>
      </c>
      <c r="H763" t="s">
        <v>85</v>
      </c>
      <c r="I763" t="s">
        <v>1562</v>
      </c>
      <c r="J763" t="s">
        <v>1563</v>
      </c>
      <c r="K763">
        <v>4849671</v>
      </c>
      <c r="L763" t="s">
        <v>14</v>
      </c>
      <c r="O763" t="str">
        <f t="shared" si="11"/>
        <v>X</v>
      </c>
    </row>
    <row r="764" spans="1:15">
      <c r="A764" s="1">
        <v>762</v>
      </c>
      <c r="B764">
        <v>778106</v>
      </c>
      <c r="C764">
        <v>5144579</v>
      </c>
      <c r="D764" t="s">
        <v>23</v>
      </c>
      <c r="E764">
        <v>5144579</v>
      </c>
      <c r="F764" t="s">
        <v>23</v>
      </c>
      <c r="G764">
        <v>5144579</v>
      </c>
      <c r="H764" t="s">
        <v>23</v>
      </c>
      <c r="I764" t="s">
        <v>239</v>
      </c>
      <c r="J764" t="s">
        <v>1564</v>
      </c>
      <c r="K764">
        <v>4849669</v>
      </c>
      <c r="L764" t="s">
        <v>12</v>
      </c>
      <c r="O764" t="str">
        <f t="shared" si="11"/>
        <v>X</v>
      </c>
    </row>
    <row r="765" spans="1:15">
      <c r="A765" s="1">
        <v>763</v>
      </c>
      <c r="B765">
        <v>778105</v>
      </c>
      <c r="C765">
        <v>220</v>
      </c>
      <c r="D765" t="s">
        <v>176</v>
      </c>
      <c r="E765">
        <v>4849672</v>
      </c>
      <c r="F765" t="s">
        <v>76</v>
      </c>
      <c r="G765">
        <v>220</v>
      </c>
      <c r="H765" t="s">
        <v>176</v>
      </c>
      <c r="I765" t="s">
        <v>1565</v>
      </c>
      <c r="J765" t="s">
        <v>1566</v>
      </c>
      <c r="K765">
        <v>4849672</v>
      </c>
      <c r="L765" t="s">
        <v>76</v>
      </c>
      <c r="O765" t="str">
        <f t="shared" si="11"/>
        <v/>
      </c>
    </row>
    <row r="766" spans="1:15">
      <c r="A766" s="1">
        <v>764</v>
      </c>
      <c r="B766">
        <v>778104</v>
      </c>
      <c r="C766">
        <v>503</v>
      </c>
      <c r="D766" t="s">
        <v>301</v>
      </c>
      <c r="E766">
        <v>4849672</v>
      </c>
      <c r="F766" t="s">
        <v>76</v>
      </c>
      <c r="G766">
        <v>503</v>
      </c>
      <c r="H766" t="s">
        <v>301</v>
      </c>
      <c r="I766" t="s">
        <v>1567</v>
      </c>
      <c r="J766" t="s">
        <v>1568</v>
      </c>
      <c r="K766">
        <v>4849672</v>
      </c>
      <c r="L766" t="s">
        <v>76</v>
      </c>
      <c r="O766" t="str">
        <f t="shared" si="11"/>
        <v/>
      </c>
    </row>
    <row r="767" spans="1:15">
      <c r="A767" s="1">
        <v>765</v>
      </c>
      <c r="B767">
        <v>778097</v>
      </c>
      <c r="C767">
        <v>250</v>
      </c>
      <c r="D767" t="s">
        <v>82</v>
      </c>
      <c r="E767">
        <v>4849672</v>
      </c>
      <c r="F767" t="s">
        <v>76</v>
      </c>
      <c r="G767">
        <v>250</v>
      </c>
      <c r="H767" t="s">
        <v>82</v>
      </c>
      <c r="I767" t="s">
        <v>1569</v>
      </c>
      <c r="J767" t="s">
        <v>1570</v>
      </c>
      <c r="K767">
        <v>4849672</v>
      </c>
      <c r="L767" t="s">
        <v>76</v>
      </c>
      <c r="O767" t="str">
        <f t="shared" si="11"/>
        <v/>
      </c>
    </row>
    <row r="768" spans="1:15">
      <c r="A768" s="1">
        <v>766</v>
      </c>
      <c r="B768">
        <v>778080</v>
      </c>
      <c r="C768">
        <v>97550336</v>
      </c>
      <c r="D768" t="s">
        <v>45</v>
      </c>
      <c r="E768">
        <v>97550336</v>
      </c>
      <c r="F768" t="s">
        <v>45</v>
      </c>
      <c r="G768">
        <v>97550336</v>
      </c>
      <c r="H768" t="s">
        <v>45</v>
      </c>
      <c r="I768" t="s">
        <v>1571</v>
      </c>
      <c r="J768" t="s">
        <v>1572</v>
      </c>
      <c r="K768">
        <v>4849671</v>
      </c>
      <c r="L768" t="s">
        <v>14</v>
      </c>
      <c r="O768" t="str">
        <f t="shared" si="11"/>
        <v>X</v>
      </c>
    </row>
    <row r="769" spans="1:15">
      <c r="A769" s="1">
        <v>767</v>
      </c>
      <c r="B769">
        <v>778075</v>
      </c>
      <c r="C769">
        <v>212</v>
      </c>
      <c r="D769" t="s">
        <v>266</v>
      </c>
      <c r="E769">
        <v>4849672</v>
      </c>
      <c r="F769" t="s">
        <v>76</v>
      </c>
      <c r="G769">
        <v>212</v>
      </c>
      <c r="H769" t="s">
        <v>266</v>
      </c>
      <c r="I769" t="s">
        <v>1573</v>
      </c>
      <c r="J769" t="s">
        <v>1574</v>
      </c>
      <c r="K769">
        <v>4849672</v>
      </c>
      <c r="L769" t="s">
        <v>76</v>
      </c>
      <c r="O769" t="str">
        <f t="shared" si="11"/>
        <v/>
      </c>
    </row>
    <row r="770" spans="1:15">
      <c r="A770" s="1">
        <v>768</v>
      </c>
      <c r="B770">
        <v>778058</v>
      </c>
      <c r="C770">
        <v>5144577</v>
      </c>
      <c r="D770" t="s">
        <v>22</v>
      </c>
      <c r="E770">
        <v>5144577</v>
      </c>
      <c r="F770" t="s">
        <v>22</v>
      </c>
      <c r="G770">
        <v>5144577</v>
      </c>
      <c r="H770" t="s">
        <v>22</v>
      </c>
      <c r="I770" t="s">
        <v>1575</v>
      </c>
      <c r="J770" t="s">
        <v>1576</v>
      </c>
      <c r="K770">
        <v>5144577</v>
      </c>
      <c r="L770" t="s">
        <v>22</v>
      </c>
      <c r="O770" t="str">
        <f t="shared" si="11"/>
        <v/>
      </c>
    </row>
    <row r="771" spans="1:15">
      <c r="A771" s="1">
        <v>769</v>
      </c>
      <c r="B771">
        <v>778056</v>
      </c>
      <c r="C771">
        <v>80</v>
      </c>
      <c r="D771" t="s">
        <v>918</v>
      </c>
      <c r="E771">
        <v>1000000</v>
      </c>
      <c r="F771" t="s">
        <v>35</v>
      </c>
      <c r="G771">
        <v>80</v>
      </c>
      <c r="H771" t="s">
        <v>918</v>
      </c>
      <c r="I771" t="s">
        <v>1577</v>
      </c>
      <c r="J771" t="s">
        <v>1578</v>
      </c>
      <c r="K771">
        <v>1000000</v>
      </c>
      <c r="L771" t="s">
        <v>35</v>
      </c>
      <c r="O771" t="str">
        <f t="shared" ref="O771:O834" si="12">IF(K771&lt;&gt;E771, "X","")</f>
        <v/>
      </c>
    </row>
    <row r="772" spans="1:15">
      <c r="A772" s="1">
        <v>770</v>
      </c>
      <c r="B772">
        <v>778053</v>
      </c>
      <c r="C772">
        <v>231</v>
      </c>
      <c r="D772" t="s">
        <v>782</v>
      </c>
      <c r="E772">
        <v>4849672</v>
      </c>
      <c r="F772" t="s">
        <v>76</v>
      </c>
      <c r="G772">
        <v>231</v>
      </c>
      <c r="H772" t="s">
        <v>782</v>
      </c>
      <c r="I772" t="s">
        <v>1579</v>
      </c>
      <c r="J772" t="s">
        <v>1580</v>
      </c>
      <c r="K772">
        <v>4849672</v>
      </c>
      <c r="L772" t="s">
        <v>76</v>
      </c>
      <c r="O772" t="str">
        <f t="shared" si="12"/>
        <v/>
      </c>
    </row>
    <row r="773" spans="1:15">
      <c r="A773" s="1">
        <v>771</v>
      </c>
      <c r="B773">
        <v>778051</v>
      </c>
      <c r="C773">
        <v>97550336</v>
      </c>
      <c r="D773" t="s">
        <v>45</v>
      </c>
      <c r="E773">
        <v>97550336</v>
      </c>
      <c r="F773" t="s">
        <v>45</v>
      </c>
      <c r="G773">
        <v>97550336</v>
      </c>
      <c r="H773" t="s">
        <v>45</v>
      </c>
      <c r="I773" t="s">
        <v>1581</v>
      </c>
      <c r="J773" t="s">
        <v>1582</v>
      </c>
      <c r="K773">
        <v>97550336</v>
      </c>
      <c r="L773" t="s">
        <v>45</v>
      </c>
      <c r="O773" t="str">
        <f t="shared" si="12"/>
        <v/>
      </c>
    </row>
    <row r="774" spans="1:15">
      <c r="A774" s="1">
        <v>772</v>
      </c>
      <c r="B774">
        <v>778049</v>
      </c>
      <c r="C774">
        <v>5144577</v>
      </c>
      <c r="D774" t="s">
        <v>22</v>
      </c>
      <c r="E774">
        <v>5144577</v>
      </c>
      <c r="F774" t="s">
        <v>22</v>
      </c>
      <c r="G774">
        <v>5144577</v>
      </c>
      <c r="H774" t="s">
        <v>22</v>
      </c>
      <c r="I774" t="s">
        <v>861</v>
      </c>
      <c r="J774" t="s">
        <v>1583</v>
      </c>
      <c r="K774">
        <v>5144577</v>
      </c>
      <c r="L774" t="s">
        <v>22</v>
      </c>
      <c r="O774" t="str">
        <f t="shared" si="12"/>
        <v/>
      </c>
    </row>
    <row r="775" spans="1:15">
      <c r="A775" s="1">
        <v>773</v>
      </c>
      <c r="B775">
        <v>778043</v>
      </c>
      <c r="C775">
        <v>97550336</v>
      </c>
      <c r="D775" t="s">
        <v>45</v>
      </c>
      <c r="E775">
        <v>97550336</v>
      </c>
      <c r="F775" t="s">
        <v>45</v>
      </c>
      <c r="G775">
        <v>97550336</v>
      </c>
      <c r="H775" t="s">
        <v>45</v>
      </c>
      <c r="I775" t="s">
        <v>1584</v>
      </c>
      <c r="J775" t="s">
        <v>1585</v>
      </c>
      <c r="K775">
        <v>97550336</v>
      </c>
      <c r="L775" t="s">
        <v>45</v>
      </c>
      <c r="O775" t="str">
        <f t="shared" si="12"/>
        <v/>
      </c>
    </row>
    <row r="776" spans="1:15">
      <c r="A776" s="1">
        <v>774</v>
      </c>
      <c r="B776">
        <v>778041</v>
      </c>
      <c r="C776">
        <v>4849666</v>
      </c>
      <c r="D776" t="s">
        <v>9</v>
      </c>
      <c r="E776">
        <v>4849666</v>
      </c>
      <c r="F776" t="s">
        <v>9</v>
      </c>
      <c r="G776">
        <v>4849666</v>
      </c>
      <c r="H776" t="s">
        <v>9</v>
      </c>
      <c r="I776" t="s">
        <v>1586</v>
      </c>
      <c r="J776" t="s">
        <v>1587</v>
      </c>
      <c r="K776">
        <v>4849666</v>
      </c>
      <c r="L776" t="s">
        <v>9</v>
      </c>
      <c r="O776" t="str">
        <f t="shared" si="12"/>
        <v/>
      </c>
    </row>
    <row r="777" spans="1:15">
      <c r="A777" s="1">
        <v>775</v>
      </c>
      <c r="B777">
        <v>778035</v>
      </c>
      <c r="C777">
        <v>97550336</v>
      </c>
      <c r="D777" t="s">
        <v>45</v>
      </c>
      <c r="E777">
        <v>97550336</v>
      </c>
      <c r="F777" t="s">
        <v>45</v>
      </c>
      <c r="G777">
        <v>97550336</v>
      </c>
      <c r="H777" t="s">
        <v>45</v>
      </c>
      <c r="I777" t="s">
        <v>1588</v>
      </c>
      <c r="J777" t="s">
        <v>1589</v>
      </c>
      <c r="K777">
        <v>97550336</v>
      </c>
      <c r="L777" t="s">
        <v>45</v>
      </c>
      <c r="O777" t="str">
        <f t="shared" si="12"/>
        <v/>
      </c>
    </row>
    <row r="778" spans="1:15">
      <c r="A778" s="1">
        <v>776</v>
      </c>
      <c r="B778">
        <v>778029</v>
      </c>
      <c r="C778">
        <v>5144577</v>
      </c>
      <c r="D778" t="s">
        <v>22</v>
      </c>
      <c r="E778">
        <v>5144577</v>
      </c>
      <c r="F778" t="s">
        <v>22</v>
      </c>
      <c r="G778">
        <v>5144577</v>
      </c>
      <c r="H778" t="s">
        <v>22</v>
      </c>
      <c r="I778" t="s">
        <v>1590</v>
      </c>
      <c r="J778" t="s">
        <v>1591</v>
      </c>
      <c r="K778">
        <v>5144577</v>
      </c>
      <c r="L778" t="s">
        <v>22</v>
      </c>
      <c r="O778" t="str">
        <f t="shared" si="12"/>
        <v/>
      </c>
    </row>
    <row r="779" spans="1:15">
      <c r="A779" s="1">
        <v>777</v>
      </c>
      <c r="B779">
        <v>778028</v>
      </c>
      <c r="C779">
        <v>5144577</v>
      </c>
      <c r="D779" t="s">
        <v>22</v>
      </c>
      <c r="E779">
        <v>5144577</v>
      </c>
      <c r="F779" t="s">
        <v>22</v>
      </c>
      <c r="G779">
        <v>5144577</v>
      </c>
      <c r="H779" t="s">
        <v>22</v>
      </c>
      <c r="I779" t="s">
        <v>1592</v>
      </c>
      <c r="J779" t="s">
        <v>1593</v>
      </c>
      <c r="K779">
        <v>5144577</v>
      </c>
      <c r="L779" t="s">
        <v>22</v>
      </c>
      <c r="O779" t="str">
        <f t="shared" si="12"/>
        <v/>
      </c>
    </row>
    <row r="780" spans="1:15">
      <c r="A780" s="1">
        <v>778</v>
      </c>
      <c r="B780">
        <v>778537</v>
      </c>
      <c r="C780">
        <v>110</v>
      </c>
      <c r="D780" t="s">
        <v>1225</v>
      </c>
      <c r="E780">
        <v>4849671</v>
      </c>
      <c r="F780" t="s">
        <v>14</v>
      </c>
      <c r="G780">
        <v>110</v>
      </c>
      <c r="H780" t="s">
        <v>1225</v>
      </c>
      <c r="I780" t="s">
        <v>1594</v>
      </c>
      <c r="J780" t="s">
        <v>1595</v>
      </c>
      <c r="K780">
        <v>4849671</v>
      </c>
      <c r="L780" t="s">
        <v>14</v>
      </c>
      <c r="O780" t="str">
        <f t="shared" si="12"/>
        <v/>
      </c>
    </row>
    <row r="781" spans="1:15">
      <c r="A781" s="1">
        <v>779</v>
      </c>
      <c r="B781">
        <v>778536</v>
      </c>
      <c r="C781">
        <v>5144577</v>
      </c>
      <c r="D781" t="s">
        <v>22</v>
      </c>
      <c r="E781">
        <v>5144577</v>
      </c>
      <c r="F781" t="s">
        <v>22</v>
      </c>
      <c r="G781">
        <v>5144577</v>
      </c>
      <c r="H781" t="s">
        <v>22</v>
      </c>
      <c r="I781" t="s">
        <v>1596</v>
      </c>
      <c r="J781" t="s">
        <v>1597</v>
      </c>
      <c r="K781">
        <v>5144577</v>
      </c>
      <c r="L781" t="s">
        <v>22</v>
      </c>
      <c r="O781" t="str">
        <f t="shared" si="12"/>
        <v/>
      </c>
    </row>
    <row r="782" spans="1:15">
      <c r="A782" s="1">
        <v>780</v>
      </c>
      <c r="B782">
        <v>778535</v>
      </c>
      <c r="C782">
        <v>5144577</v>
      </c>
      <c r="D782" t="s">
        <v>22</v>
      </c>
      <c r="E782">
        <v>5144577</v>
      </c>
      <c r="F782" t="s">
        <v>22</v>
      </c>
      <c r="G782">
        <v>5144577</v>
      </c>
      <c r="H782" t="s">
        <v>22</v>
      </c>
      <c r="I782" t="s">
        <v>1598</v>
      </c>
      <c r="J782" t="s">
        <v>1599</v>
      </c>
      <c r="K782">
        <v>5144577</v>
      </c>
      <c r="L782" t="s">
        <v>22</v>
      </c>
      <c r="O782" t="str">
        <f t="shared" si="12"/>
        <v/>
      </c>
    </row>
    <row r="783" spans="1:15">
      <c r="A783" s="1">
        <v>781</v>
      </c>
      <c r="B783">
        <v>778534</v>
      </c>
      <c r="C783">
        <v>97550336</v>
      </c>
      <c r="D783" t="s">
        <v>45</v>
      </c>
      <c r="E783">
        <v>97550336</v>
      </c>
      <c r="F783" t="s">
        <v>45</v>
      </c>
      <c r="G783">
        <v>97550336</v>
      </c>
      <c r="H783" t="s">
        <v>45</v>
      </c>
      <c r="I783" t="s">
        <v>1600</v>
      </c>
      <c r="J783" t="s">
        <v>1601</v>
      </c>
      <c r="K783">
        <v>97550336</v>
      </c>
      <c r="L783" t="s">
        <v>45</v>
      </c>
      <c r="O783" t="str">
        <f t="shared" si="12"/>
        <v/>
      </c>
    </row>
    <row r="784" spans="1:15">
      <c r="A784" s="1">
        <v>782</v>
      </c>
      <c r="B784">
        <v>778533</v>
      </c>
      <c r="C784">
        <v>60</v>
      </c>
      <c r="D784" t="s">
        <v>222</v>
      </c>
      <c r="E784">
        <v>4849669</v>
      </c>
      <c r="F784" t="s">
        <v>12</v>
      </c>
      <c r="G784">
        <v>60</v>
      </c>
      <c r="H784" t="s">
        <v>222</v>
      </c>
      <c r="I784" t="s">
        <v>1602</v>
      </c>
      <c r="J784" t="s">
        <v>1603</v>
      </c>
      <c r="K784">
        <v>4849669</v>
      </c>
      <c r="L784" t="s">
        <v>12</v>
      </c>
      <c r="O784" t="str">
        <f t="shared" si="12"/>
        <v/>
      </c>
    </row>
    <row r="785" spans="1:15">
      <c r="A785" s="1">
        <v>783</v>
      </c>
      <c r="B785">
        <v>778532</v>
      </c>
      <c r="C785">
        <v>4849666</v>
      </c>
      <c r="D785" t="s">
        <v>9</v>
      </c>
      <c r="E785">
        <v>4849666</v>
      </c>
      <c r="F785" t="s">
        <v>9</v>
      </c>
      <c r="G785">
        <v>4849666</v>
      </c>
      <c r="H785" t="s">
        <v>9</v>
      </c>
      <c r="I785" t="s">
        <v>1604</v>
      </c>
      <c r="J785" t="s">
        <v>1605</v>
      </c>
      <c r="K785">
        <v>4849666</v>
      </c>
      <c r="L785" t="s">
        <v>9</v>
      </c>
      <c r="O785" t="str">
        <f t="shared" si="12"/>
        <v/>
      </c>
    </row>
    <row r="786" spans="1:15">
      <c r="A786" s="1">
        <v>784</v>
      </c>
      <c r="B786">
        <v>778531</v>
      </c>
      <c r="C786">
        <v>280</v>
      </c>
      <c r="D786" t="s">
        <v>185</v>
      </c>
      <c r="E786">
        <v>4849671</v>
      </c>
      <c r="F786" t="s">
        <v>14</v>
      </c>
      <c r="G786">
        <v>280</v>
      </c>
      <c r="H786" t="s">
        <v>185</v>
      </c>
      <c r="I786" t="s">
        <v>1606</v>
      </c>
      <c r="J786" t="s">
        <v>1607</v>
      </c>
      <c r="K786">
        <v>4849672</v>
      </c>
      <c r="L786" t="s">
        <v>76</v>
      </c>
      <c r="O786" t="str">
        <f t="shared" si="12"/>
        <v>X</v>
      </c>
    </row>
    <row r="787" spans="1:15">
      <c r="A787" s="1">
        <v>785</v>
      </c>
      <c r="B787">
        <v>778528</v>
      </c>
      <c r="C787">
        <v>97550336</v>
      </c>
      <c r="D787" t="s">
        <v>45</v>
      </c>
      <c r="E787">
        <v>97550336</v>
      </c>
      <c r="F787" t="s">
        <v>45</v>
      </c>
      <c r="G787">
        <v>97550336</v>
      </c>
      <c r="H787" t="s">
        <v>45</v>
      </c>
      <c r="I787" t="s">
        <v>1608</v>
      </c>
      <c r="J787" t="s">
        <v>1609</v>
      </c>
      <c r="K787">
        <v>97550336</v>
      </c>
      <c r="L787" t="s">
        <v>45</v>
      </c>
      <c r="O787" t="str">
        <f t="shared" si="12"/>
        <v/>
      </c>
    </row>
    <row r="788" spans="1:15">
      <c r="A788" s="1">
        <v>786</v>
      </c>
      <c r="B788">
        <v>778525</v>
      </c>
      <c r="C788">
        <v>180</v>
      </c>
      <c r="D788" t="s">
        <v>110</v>
      </c>
      <c r="E788">
        <v>4849671</v>
      </c>
      <c r="F788" t="s">
        <v>14</v>
      </c>
      <c r="G788">
        <v>180</v>
      </c>
      <c r="H788" t="s">
        <v>110</v>
      </c>
      <c r="I788" t="s">
        <v>1610</v>
      </c>
      <c r="J788" t="s">
        <v>1611</v>
      </c>
      <c r="K788">
        <v>4849671</v>
      </c>
      <c r="L788" t="s">
        <v>14</v>
      </c>
      <c r="O788" t="str">
        <f t="shared" si="12"/>
        <v/>
      </c>
    </row>
    <row r="789" spans="1:15">
      <c r="A789" s="1">
        <v>787</v>
      </c>
      <c r="B789">
        <v>778523</v>
      </c>
      <c r="C789">
        <v>9043969</v>
      </c>
      <c r="D789" t="s">
        <v>54</v>
      </c>
      <c r="E789">
        <v>9043969</v>
      </c>
      <c r="F789" t="s">
        <v>54</v>
      </c>
      <c r="G789">
        <v>9043969</v>
      </c>
      <c r="H789" t="s">
        <v>54</v>
      </c>
      <c r="I789" t="s">
        <v>1612</v>
      </c>
      <c r="J789" t="s">
        <v>1613</v>
      </c>
      <c r="K789">
        <v>4849671</v>
      </c>
      <c r="L789" t="s">
        <v>14</v>
      </c>
      <c r="O789" t="str">
        <f t="shared" si="12"/>
        <v>X</v>
      </c>
    </row>
    <row r="790" spans="1:15">
      <c r="A790" s="1">
        <v>788</v>
      </c>
      <c r="B790">
        <v>778522</v>
      </c>
      <c r="C790">
        <v>5144576</v>
      </c>
      <c r="D790" t="s">
        <v>202</v>
      </c>
      <c r="E790">
        <v>5144576</v>
      </c>
      <c r="F790" t="s">
        <v>202</v>
      </c>
      <c r="G790">
        <v>5144576</v>
      </c>
      <c r="H790" t="s">
        <v>202</v>
      </c>
      <c r="I790" t="s">
        <v>1614</v>
      </c>
      <c r="J790" t="s">
        <v>1615</v>
      </c>
      <c r="K790">
        <v>4849671</v>
      </c>
      <c r="L790" t="s">
        <v>14</v>
      </c>
      <c r="O790" t="str">
        <f t="shared" si="12"/>
        <v>X</v>
      </c>
    </row>
    <row r="791" spans="1:15">
      <c r="A791" s="1">
        <v>789</v>
      </c>
      <c r="B791">
        <v>778517</v>
      </c>
      <c r="C791">
        <v>97550336</v>
      </c>
      <c r="D791" t="s">
        <v>45</v>
      </c>
      <c r="E791">
        <v>97550336</v>
      </c>
      <c r="F791" t="s">
        <v>45</v>
      </c>
      <c r="G791">
        <v>97550336</v>
      </c>
      <c r="H791" t="s">
        <v>45</v>
      </c>
      <c r="I791" t="s">
        <v>1616</v>
      </c>
      <c r="J791" t="s">
        <v>1617</v>
      </c>
      <c r="K791">
        <v>4849671</v>
      </c>
      <c r="L791" t="s">
        <v>14</v>
      </c>
      <c r="O791" t="str">
        <f t="shared" si="12"/>
        <v>X</v>
      </c>
    </row>
    <row r="792" spans="1:15">
      <c r="A792" s="1">
        <v>790</v>
      </c>
      <c r="B792">
        <v>778514</v>
      </c>
      <c r="C792">
        <v>97550336</v>
      </c>
      <c r="D792" t="s">
        <v>45</v>
      </c>
      <c r="E792">
        <v>97550336</v>
      </c>
      <c r="F792" t="s">
        <v>45</v>
      </c>
      <c r="G792">
        <v>97550336</v>
      </c>
      <c r="H792" t="s">
        <v>45</v>
      </c>
      <c r="I792" t="s">
        <v>1618</v>
      </c>
      <c r="J792" t="s">
        <v>1619</v>
      </c>
      <c r="K792">
        <v>97550336</v>
      </c>
      <c r="L792" t="s">
        <v>45</v>
      </c>
      <c r="O792" t="str">
        <f t="shared" si="12"/>
        <v/>
      </c>
    </row>
    <row r="793" spans="1:15">
      <c r="A793" s="1">
        <v>791</v>
      </c>
      <c r="B793">
        <v>778513</v>
      </c>
      <c r="C793">
        <v>60</v>
      </c>
      <c r="D793" t="s">
        <v>222</v>
      </c>
      <c r="E793">
        <v>4849669</v>
      </c>
      <c r="F793" t="s">
        <v>12</v>
      </c>
      <c r="G793">
        <v>60</v>
      </c>
      <c r="H793" t="s">
        <v>222</v>
      </c>
      <c r="I793" t="s">
        <v>1620</v>
      </c>
      <c r="J793" t="s">
        <v>1621</v>
      </c>
      <c r="K793">
        <v>4849666</v>
      </c>
      <c r="L793" t="s">
        <v>9</v>
      </c>
      <c r="O793" t="str">
        <f t="shared" si="12"/>
        <v>X</v>
      </c>
    </row>
    <row r="794" spans="1:15">
      <c r="A794" s="1">
        <v>792</v>
      </c>
      <c r="B794">
        <v>778511</v>
      </c>
      <c r="C794">
        <v>1000007</v>
      </c>
      <c r="D794" t="s">
        <v>46</v>
      </c>
      <c r="E794">
        <v>1000007</v>
      </c>
      <c r="F794" t="s">
        <v>46</v>
      </c>
      <c r="G794">
        <v>1000007</v>
      </c>
      <c r="H794" t="s">
        <v>46</v>
      </c>
      <c r="I794" t="s">
        <v>1622</v>
      </c>
      <c r="J794" t="s">
        <v>1623</v>
      </c>
      <c r="K794">
        <v>4849669</v>
      </c>
      <c r="L794" t="s">
        <v>12</v>
      </c>
      <c r="O794" t="str">
        <f t="shared" si="12"/>
        <v>X</v>
      </c>
    </row>
    <row r="795" spans="1:15">
      <c r="A795" s="1">
        <v>793</v>
      </c>
      <c r="B795">
        <v>778510</v>
      </c>
      <c r="C795">
        <v>10</v>
      </c>
      <c r="D795" t="s">
        <v>55</v>
      </c>
      <c r="E795">
        <v>4849669</v>
      </c>
      <c r="F795" t="s">
        <v>12</v>
      </c>
      <c r="G795">
        <v>10</v>
      </c>
      <c r="H795" t="s">
        <v>55</v>
      </c>
      <c r="I795" t="s">
        <v>1624</v>
      </c>
      <c r="J795" t="s">
        <v>1625</v>
      </c>
      <c r="K795">
        <v>4849666</v>
      </c>
      <c r="L795" t="s">
        <v>9</v>
      </c>
      <c r="O795" t="str">
        <f t="shared" si="12"/>
        <v>X</v>
      </c>
    </row>
    <row r="796" spans="1:15">
      <c r="A796" s="1">
        <v>794</v>
      </c>
      <c r="B796">
        <v>778509</v>
      </c>
      <c r="C796">
        <v>1000011</v>
      </c>
      <c r="D796" t="s">
        <v>1626</v>
      </c>
      <c r="E796">
        <v>1000011</v>
      </c>
      <c r="F796" t="s">
        <v>1626</v>
      </c>
      <c r="G796">
        <v>1000011</v>
      </c>
      <c r="H796" t="s">
        <v>1626</v>
      </c>
      <c r="I796" t="s">
        <v>1627</v>
      </c>
      <c r="J796" t="s">
        <v>1628</v>
      </c>
      <c r="K796">
        <v>4849672</v>
      </c>
      <c r="L796" t="s">
        <v>76</v>
      </c>
      <c r="O796" t="str">
        <f t="shared" si="12"/>
        <v>X</v>
      </c>
    </row>
    <row r="797" spans="1:15">
      <c r="A797" s="1">
        <v>795</v>
      </c>
      <c r="B797">
        <v>778500</v>
      </c>
      <c r="C797">
        <v>5144577</v>
      </c>
      <c r="D797" t="s">
        <v>22</v>
      </c>
      <c r="E797">
        <v>5144577</v>
      </c>
      <c r="F797" t="s">
        <v>22</v>
      </c>
      <c r="G797">
        <v>5144577</v>
      </c>
      <c r="H797" t="s">
        <v>22</v>
      </c>
      <c r="I797" t="s">
        <v>1629</v>
      </c>
      <c r="J797" t="s">
        <v>1630</v>
      </c>
      <c r="K797">
        <v>5144577</v>
      </c>
      <c r="L797" t="s">
        <v>22</v>
      </c>
      <c r="O797" t="str">
        <f t="shared" si="12"/>
        <v/>
      </c>
    </row>
    <row r="798" spans="1:15">
      <c r="A798" s="1">
        <v>796</v>
      </c>
      <c r="B798">
        <v>778497</v>
      </c>
      <c r="C798">
        <v>60</v>
      </c>
      <c r="D798" t="s">
        <v>222</v>
      </c>
      <c r="E798">
        <v>4849669</v>
      </c>
      <c r="F798" t="s">
        <v>12</v>
      </c>
      <c r="G798">
        <v>60</v>
      </c>
      <c r="H798" t="s">
        <v>222</v>
      </c>
      <c r="I798" t="s">
        <v>1631</v>
      </c>
      <c r="J798" t="s">
        <v>1632</v>
      </c>
      <c r="K798">
        <v>4849669</v>
      </c>
      <c r="L798" t="s">
        <v>12</v>
      </c>
      <c r="O798" t="str">
        <f t="shared" si="12"/>
        <v/>
      </c>
    </row>
    <row r="799" spans="1:15">
      <c r="A799" s="1">
        <v>797</v>
      </c>
      <c r="B799">
        <v>778495</v>
      </c>
      <c r="C799">
        <v>1704</v>
      </c>
      <c r="D799" t="s">
        <v>113</v>
      </c>
      <c r="E799">
        <v>4849671</v>
      </c>
      <c r="F799" t="s">
        <v>14</v>
      </c>
      <c r="G799">
        <v>1704</v>
      </c>
      <c r="H799" t="s">
        <v>113</v>
      </c>
      <c r="I799" t="s">
        <v>1633</v>
      </c>
      <c r="J799" t="s">
        <v>1634</v>
      </c>
      <c r="K799">
        <v>4849671</v>
      </c>
      <c r="L799" t="s">
        <v>14</v>
      </c>
      <c r="O799" t="str">
        <f t="shared" si="12"/>
        <v/>
      </c>
    </row>
    <row r="800" spans="1:15">
      <c r="A800" s="1">
        <v>798</v>
      </c>
      <c r="B800">
        <v>778492</v>
      </c>
      <c r="C800">
        <v>180</v>
      </c>
      <c r="D800" t="s">
        <v>110</v>
      </c>
      <c r="E800">
        <v>4849671</v>
      </c>
      <c r="F800" t="s">
        <v>14</v>
      </c>
      <c r="G800">
        <v>180</v>
      </c>
      <c r="H800" t="s">
        <v>110</v>
      </c>
      <c r="I800" t="s">
        <v>1635</v>
      </c>
      <c r="J800" t="s">
        <v>1636</v>
      </c>
      <c r="K800">
        <v>4849671</v>
      </c>
      <c r="L800" t="s">
        <v>14</v>
      </c>
      <c r="O800" t="str">
        <f t="shared" si="12"/>
        <v/>
      </c>
    </row>
    <row r="801" spans="1:15">
      <c r="A801" s="1">
        <v>799</v>
      </c>
      <c r="B801">
        <v>778486</v>
      </c>
      <c r="C801">
        <v>120</v>
      </c>
      <c r="D801" t="s">
        <v>39</v>
      </c>
      <c r="E801">
        <v>4849671</v>
      </c>
      <c r="F801" t="s">
        <v>14</v>
      </c>
      <c r="G801">
        <v>120</v>
      </c>
      <c r="H801" t="s">
        <v>39</v>
      </c>
      <c r="I801" t="s">
        <v>1637</v>
      </c>
      <c r="J801" t="s">
        <v>1638</v>
      </c>
      <c r="K801">
        <v>4849671</v>
      </c>
      <c r="L801" t="s">
        <v>14</v>
      </c>
      <c r="O801" t="str">
        <f t="shared" si="12"/>
        <v/>
      </c>
    </row>
    <row r="802" spans="1:15">
      <c r="A802" s="1">
        <v>800</v>
      </c>
      <c r="B802">
        <v>778482</v>
      </c>
      <c r="C802">
        <v>234</v>
      </c>
      <c r="D802" t="s">
        <v>988</v>
      </c>
      <c r="E802">
        <v>4849672</v>
      </c>
      <c r="F802" t="s">
        <v>76</v>
      </c>
      <c r="G802">
        <v>234</v>
      </c>
      <c r="H802" t="s">
        <v>988</v>
      </c>
      <c r="I802" t="s">
        <v>1639</v>
      </c>
      <c r="J802" t="s">
        <v>1640</v>
      </c>
      <c r="K802">
        <v>4849672</v>
      </c>
      <c r="L802" t="s">
        <v>76</v>
      </c>
      <c r="O802" t="str">
        <f t="shared" si="12"/>
        <v/>
      </c>
    </row>
    <row r="803" spans="1:15">
      <c r="A803" s="1">
        <v>801</v>
      </c>
      <c r="B803">
        <v>778472</v>
      </c>
      <c r="C803">
        <v>250</v>
      </c>
      <c r="D803" t="s">
        <v>82</v>
      </c>
      <c r="E803">
        <v>4849672</v>
      </c>
      <c r="F803" t="s">
        <v>76</v>
      </c>
      <c r="G803">
        <v>250</v>
      </c>
      <c r="H803" t="s">
        <v>82</v>
      </c>
      <c r="I803" t="s">
        <v>1641</v>
      </c>
      <c r="J803" t="s">
        <v>1642</v>
      </c>
      <c r="K803">
        <v>4849671</v>
      </c>
      <c r="L803" t="s">
        <v>14</v>
      </c>
      <c r="O803" t="str">
        <f t="shared" si="12"/>
        <v>X</v>
      </c>
    </row>
    <row r="804" spans="1:15">
      <c r="A804" s="1">
        <v>802</v>
      </c>
      <c r="B804">
        <v>778470</v>
      </c>
      <c r="C804">
        <v>5144585</v>
      </c>
      <c r="D804" t="s">
        <v>338</v>
      </c>
      <c r="E804">
        <v>5144585</v>
      </c>
      <c r="F804" t="s">
        <v>338</v>
      </c>
      <c r="G804">
        <v>5144585</v>
      </c>
      <c r="H804" t="s">
        <v>338</v>
      </c>
      <c r="I804" t="s">
        <v>1643</v>
      </c>
      <c r="J804" t="s">
        <v>1644</v>
      </c>
      <c r="K804">
        <v>5144585</v>
      </c>
      <c r="L804" t="s">
        <v>338</v>
      </c>
      <c r="O804" t="str">
        <f t="shared" si="12"/>
        <v/>
      </c>
    </row>
    <row r="805" spans="1:15">
      <c r="A805" s="1">
        <v>803</v>
      </c>
      <c r="B805">
        <v>778466</v>
      </c>
      <c r="C805">
        <v>60</v>
      </c>
      <c r="D805" t="s">
        <v>222</v>
      </c>
      <c r="E805">
        <v>4849669</v>
      </c>
      <c r="F805" t="s">
        <v>12</v>
      </c>
      <c r="G805">
        <v>60</v>
      </c>
      <c r="H805" t="s">
        <v>222</v>
      </c>
      <c r="I805" t="s">
        <v>1645</v>
      </c>
      <c r="J805" t="s">
        <v>1646</v>
      </c>
      <c r="K805">
        <v>4849669</v>
      </c>
      <c r="L805" t="s">
        <v>12</v>
      </c>
      <c r="O805" t="str">
        <f t="shared" si="12"/>
        <v/>
      </c>
    </row>
    <row r="806" spans="1:15">
      <c r="A806" s="1">
        <v>804</v>
      </c>
      <c r="B806">
        <v>778463</v>
      </c>
      <c r="C806">
        <v>9043969</v>
      </c>
      <c r="D806" t="s">
        <v>54</v>
      </c>
      <c r="E806">
        <v>9043969</v>
      </c>
      <c r="F806" t="s">
        <v>54</v>
      </c>
      <c r="G806">
        <v>9043969</v>
      </c>
      <c r="H806" t="s">
        <v>54</v>
      </c>
      <c r="I806" t="s">
        <v>1647</v>
      </c>
      <c r="J806" t="s">
        <v>1648</v>
      </c>
      <c r="K806">
        <v>4849671</v>
      </c>
      <c r="L806" t="s">
        <v>14</v>
      </c>
      <c r="O806" t="str">
        <f t="shared" si="12"/>
        <v>X</v>
      </c>
    </row>
    <row r="807" spans="1:15">
      <c r="A807" s="1">
        <v>805</v>
      </c>
      <c r="B807">
        <v>778461</v>
      </c>
      <c r="C807">
        <v>1000029</v>
      </c>
      <c r="D807" t="s">
        <v>379</v>
      </c>
      <c r="E807">
        <v>1000029</v>
      </c>
      <c r="F807" t="s">
        <v>379</v>
      </c>
      <c r="G807">
        <v>1000029</v>
      </c>
      <c r="H807" t="s">
        <v>379</v>
      </c>
      <c r="I807" t="s">
        <v>1649</v>
      </c>
      <c r="J807" t="s">
        <v>1650</v>
      </c>
      <c r="K807">
        <v>9043968</v>
      </c>
      <c r="L807" t="s">
        <v>26</v>
      </c>
      <c r="O807" t="str">
        <f t="shared" si="12"/>
        <v>X</v>
      </c>
    </row>
    <row r="808" spans="1:15">
      <c r="A808" s="1">
        <v>806</v>
      </c>
      <c r="B808">
        <v>778460</v>
      </c>
      <c r="C808">
        <v>4849666</v>
      </c>
      <c r="D808" t="s">
        <v>9</v>
      </c>
      <c r="E808">
        <v>4849666</v>
      </c>
      <c r="F808" t="s">
        <v>9</v>
      </c>
      <c r="G808">
        <v>4849666</v>
      </c>
      <c r="H808" t="s">
        <v>9</v>
      </c>
      <c r="I808" t="s">
        <v>1651</v>
      </c>
      <c r="J808" t="s">
        <v>1652</v>
      </c>
      <c r="K808">
        <v>4849671</v>
      </c>
      <c r="L808" t="s">
        <v>14</v>
      </c>
      <c r="O808" t="str">
        <f t="shared" si="12"/>
        <v>X</v>
      </c>
    </row>
    <row r="809" spans="1:15">
      <c r="A809" s="1">
        <v>807</v>
      </c>
      <c r="B809">
        <v>778456</v>
      </c>
      <c r="C809">
        <v>120</v>
      </c>
      <c r="D809" t="s">
        <v>39</v>
      </c>
      <c r="E809">
        <v>4849671</v>
      </c>
      <c r="F809" t="s">
        <v>14</v>
      </c>
      <c r="G809">
        <v>120</v>
      </c>
      <c r="H809" t="s">
        <v>39</v>
      </c>
      <c r="I809" t="s">
        <v>1653</v>
      </c>
      <c r="J809" t="s">
        <v>1654</v>
      </c>
      <c r="K809">
        <v>4849671</v>
      </c>
      <c r="L809" t="s">
        <v>14</v>
      </c>
      <c r="O809" t="str">
        <f t="shared" si="12"/>
        <v/>
      </c>
    </row>
    <row r="810" spans="1:15">
      <c r="A810" s="1">
        <v>808</v>
      </c>
      <c r="B810">
        <v>778452</v>
      </c>
      <c r="C810">
        <v>120</v>
      </c>
      <c r="D810" t="s">
        <v>39</v>
      </c>
      <c r="E810">
        <v>4849671</v>
      </c>
      <c r="F810" t="s">
        <v>14</v>
      </c>
      <c r="G810">
        <v>120</v>
      </c>
      <c r="H810" t="s">
        <v>39</v>
      </c>
      <c r="I810" t="s">
        <v>1655</v>
      </c>
      <c r="J810" t="s">
        <v>1656</v>
      </c>
      <c r="K810">
        <v>4849671</v>
      </c>
      <c r="L810" t="s">
        <v>14</v>
      </c>
      <c r="O810" t="str">
        <f t="shared" si="12"/>
        <v/>
      </c>
    </row>
    <row r="811" spans="1:15">
      <c r="A811" s="1">
        <v>809</v>
      </c>
      <c r="B811">
        <v>778450</v>
      </c>
      <c r="C811">
        <v>97550336</v>
      </c>
      <c r="D811" t="s">
        <v>45</v>
      </c>
      <c r="E811">
        <v>97550336</v>
      </c>
      <c r="F811" t="s">
        <v>45</v>
      </c>
      <c r="G811">
        <v>97550336</v>
      </c>
      <c r="H811" t="s">
        <v>45</v>
      </c>
      <c r="I811" t="s">
        <v>1657</v>
      </c>
      <c r="J811" t="s">
        <v>1658</v>
      </c>
      <c r="K811">
        <v>97550336</v>
      </c>
      <c r="L811" t="s">
        <v>45</v>
      </c>
      <c r="O811" t="str">
        <f t="shared" si="12"/>
        <v/>
      </c>
    </row>
    <row r="812" spans="1:15">
      <c r="A812" s="1">
        <v>810</v>
      </c>
      <c r="B812">
        <v>778448</v>
      </c>
      <c r="C812">
        <v>97550336</v>
      </c>
      <c r="D812" t="s">
        <v>45</v>
      </c>
      <c r="E812">
        <v>97550336</v>
      </c>
      <c r="F812" t="s">
        <v>45</v>
      </c>
      <c r="G812">
        <v>97550336</v>
      </c>
      <c r="H812" t="s">
        <v>45</v>
      </c>
      <c r="I812" t="s">
        <v>1659</v>
      </c>
      <c r="J812" t="s">
        <v>1660</v>
      </c>
      <c r="K812">
        <v>97550336</v>
      </c>
      <c r="L812" t="s">
        <v>45</v>
      </c>
      <c r="O812" t="str">
        <f t="shared" si="12"/>
        <v/>
      </c>
    </row>
    <row r="813" spans="1:15">
      <c r="A813" s="1">
        <v>811</v>
      </c>
      <c r="B813">
        <v>778445</v>
      </c>
      <c r="C813">
        <v>10</v>
      </c>
      <c r="D813" t="s">
        <v>55</v>
      </c>
      <c r="E813">
        <v>4849669</v>
      </c>
      <c r="F813" t="s">
        <v>12</v>
      </c>
      <c r="G813">
        <v>10</v>
      </c>
      <c r="H813" t="s">
        <v>55</v>
      </c>
      <c r="I813" t="s">
        <v>1661</v>
      </c>
      <c r="J813" t="s">
        <v>1662</v>
      </c>
      <c r="K813">
        <v>4849669</v>
      </c>
      <c r="L813" t="s">
        <v>12</v>
      </c>
      <c r="O813" t="str">
        <f t="shared" si="12"/>
        <v/>
      </c>
    </row>
    <row r="814" spans="1:15">
      <c r="A814" s="1">
        <v>812</v>
      </c>
      <c r="B814">
        <v>778442</v>
      </c>
      <c r="C814">
        <v>225</v>
      </c>
      <c r="D814" t="s">
        <v>138</v>
      </c>
      <c r="E814">
        <v>4849672</v>
      </c>
      <c r="F814" t="s">
        <v>76</v>
      </c>
      <c r="G814">
        <v>225</v>
      </c>
      <c r="H814" t="s">
        <v>138</v>
      </c>
      <c r="I814" t="s">
        <v>1663</v>
      </c>
      <c r="J814" t="s">
        <v>1664</v>
      </c>
      <c r="K814">
        <v>4849672</v>
      </c>
      <c r="L814" t="s">
        <v>76</v>
      </c>
      <c r="O814" t="str">
        <f t="shared" si="12"/>
        <v/>
      </c>
    </row>
    <row r="815" spans="1:15">
      <c r="A815" s="1">
        <v>813</v>
      </c>
      <c r="B815">
        <v>778439</v>
      </c>
      <c r="C815">
        <v>5144577</v>
      </c>
      <c r="D815" t="s">
        <v>22</v>
      </c>
      <c r="E815">
        <v>5144577</v>
      </c>
      <c r="F815" t="s">
        <v>22</v>
      </c>
      <c r="G815">
        <v>5144577</v>
      </c>
      <c r="H815" t="s">
        <v>22</v>
      </c>
      <c r="I815" t="s">
        <v>1665</v>
      </c>
      <c r="J815" t="s">
        <v>1666</v>
      </c>
      <c r="K815">
        <v>5144577</v>
      </c>
      <c r="L815" t="s">
        <v>22</v>
      </c>
      <c r="O815" t="str">
        <f t="shared" si="12"/>
        <v/>
      </c>
    </row>
    <row r="816" spans="1:15">
      <c r="A816" s="1">
        <v>814</v>
      </c>
      <c r="B816">
        <v>778435</v>
      </c>
      <c r="C816">
        <v>4849671</v>
      </c>
      <c r="D816" t="s">
        <v>14</v>
      </c>
      <c r="E816">
        <v>4849671</v>
      </c>
      <c r="F816" t="s">
        <v>14</v>
      </c>
      <c r="G816">
        <v>4849671</v>
      </c>
      <c r="H816" t="s">
        <v>14</v>
      </c>
      <c r="I816" t="s">
        <v>1667</v>
      </c>
      <c r="J816" t="s">
        <v>1668</v>
      </c>
      <c r="K816">
        <v>4849671</v>
      </c>
      <c r="L816" t="s">
        <v>14</v>
      </c>
      <c r="O816" t="str">
        <f t="shared" si="12"/>
        <v/>
      </c>
    </row>
    <row r="817" spans="1:15">
      <c r="A817" s="1">
        <v>815</v>
      </c>
      <c r="B817">
        <v>778434</v>
      </c>
      <c r="C817">
        <v>97550336</v>
      </c>
      <c r="D817" t="s">
        <v>45</v>
      </c>
      <c r="E817">
        <v>97550336</v>
      </c>
      <c r="F817" t="s">
        <v>45</v>
      </c>
      <c r="G817">
        <v>97550336</v>
      </c>
      <c r="H817" t="s">
        <v>45</v>
      </c>
      <c r="I817" t="s">
        <v>1669</v>
      </c>
      <c r="J817" t="s">
        <v>1670</v>
      </c>
      <c r="K817">
        <v>97550336</v>
      </c>
      <c r="L817" t="s">
        <v>45</v>
      </c>
      <c r="O817" t="str">
        <f t="shared" si="12"/>
        <v/>
      </c>
    </row>
    <row r="818" spans="1:15">
      <c r="A818" s="1">
        <v>816</v>
      </c>
      <c r="B818">
        <v>778431</v>
      </c>
      <c r="C818">
        <v>280</v>
      </c>
      <c r="D818" t="s">
        <v>185</v>
      </c>
      <c r="E818">
        <v>4849671</v>
      </c>
      <c r="F818" t="s">
        <v>14</v>
      </c>
      <c r="G818">
        <v>280</v>
      </c>
      <c r="H818" t="s">
        <v>185</v>
      </c>
      <c r="I818" t="s">
        <v>1671</v>
      </c>
      <c r="J818" t="s">
        <v>1672</v>
      </c>
      <c r="K818">
        <v>4849672</v>
      </c>
      <c r="L818" t="s">
        <v>76</v>
      </c>
      <c r="O818" t="str">
        <f t="shared" si="12"/>
        <v>X</v>
      </c>
    </row>
    <row r="819" spans="1:15">
      <c r="A819" s="1">
        <v>817</v>
      </c>
      <c r="B819">
        <v>778424</v>
      </c>
      <c r="C819">
        <v>1000029</v>
      </c>
      <c r="D819" t="s">
        <v>379</v>
      </c>
      <c r="E819">
        <v>1000029</v>
      </c>
      <c r="F819" t="s">
        <v>379</v>
      </c>
      <c r="G819">
        <v>1000029</v>
      </c>
      <c r="H819" t="s">
        <v>379</v>
      </c>
      <c r="I819" t="s">
        <v>1673</v>
      </c>
      <c r="J819" t="s">
        <v>1674</v>
      </c>
      <c r="K819">
        <v>4849671</v>
      </c>
      <c r="L819" t="s">
        <v>14</v>
      </c>
      <c r="O819" t="str">
        <f t="shared" si="12"/>
        <v>X</v>
      </c>
    </row>
    <row r="820" spans="1:15">
      <c r="A820" s="1">
        <v>818</v>
      </c>
      <c r="B820">
        <v>778416</v>
      </c>
      <c r="C820">
        <v>250</v>
      </c>
      <c r="D820" t="s">
        <v>82</v>
      </c>
      <c r="E820">
        <v>4849672</v>
      </c>
      <c r="F820" t="s">
        <v>76</v>
      </c>
      <c r="G820">
        <v>250</v>
      </c>
      <c r="H820" t="s">
        <v>82</v>
      </c>
      <c r="I820" t="s">
        <v>1675</v>
      </c>
      <c r="J820" t="s">
        <v>1676</v>
      </c>
      <c r="K820">
        <v>4849672</v>
      </c>
      <c r="L820" t="s">
        <v>76</v>
      </c>
      <c r="O820" t="str">
        <f t="shared" si="12"/>
        <v/>
      </c>
    </row>
    <row r="821" spans="1:15">
      <c r="A821" s="1">
        <v>819</v>
      </c>
      <c r="B821">
        <v>778409</v>
      </c>
      <c r="C821">
        <v>4849671</v>
      </c>
      <c r="D821" t="s">
        <v>14</v>
      </c>
      <c r="E821">
        <v>4849671</v>
      </c>
      <c r="F821" t="s">
        <v>14</v>
      </c>
      <c r="G821">
        <v>4849671</v>
      </c>
      <c r="H821" t="s">
        <v>14</v>
      </c>
      <c r="I821" t="s">
        <v>1677</v>
      </c>
      <c r="J821" t="s">
        <v>1678</v>
      </c>
      <c r="K821">
        <v>4849671</v>
      </c>
      <c r="L821" t="s">
        <v>14</v>
      </c>
      <c r="O821" t="str">
        <f t="shared" si="12"/>
        <v/>
      </c>
    </row>
    <row r="822" spans="1:15">
      <c r="A822" s="1">
        <v>820</v>
      </c>
      <c r="B822">
        <v>778396</v>
      </c>
      <c r="C822">
        <v>212</v>
      </c>
      <c r="D822" t="s">
        <v>266</v>
      </c>
      <c r="E822">
        <v>4849672</v>
      </c>
      <c r="F822" t="s">
        <v>76</v>
      </c>
      <c r="G822">
        <v>212</v>
      </c>
      <c r="H822" t="s">
        <v>266</v>
      </c>
      <c r="I822" t="s">
        <v>1679</v>
      </c>
      <c r="J822" t="s">
        <v>1680</v>
      </c>
      <c r="K822">
        <v>4849672</v>
      </c>
      <c r="L822" t="s">
        <v>76</v>
      </c>
      <c r="O822" t="str">
        <f t="shared" si="12"/>
        <v/>
      </c>
    </row>
    <row r="823" spans="1:15">
      <c r="A823" s="1">
        <v>821</v>
      </c>
      <c r="B823">
        <v>778387</v>
      </c>
      <c r="C823">
        <v>4849671</v>
      </c>
      <c r="D823" t="s">
        <v>14</v>
      </c>
      <c r="E823">
        <v>4849671</v>
      </c>
      <c r="F823" t="s">
        <v>14</v>
      </c>
      <c r="G823">
        <v>4849671</v>
      </c>
      <c r="H823" t="s">
        <v>14</v>
      </c>
      <c r="I823" t="s">
        <v>1681</v>
      </c>
      <c r="J823" t="s">
        <v>1682</v>
      </c>
      <c r="K823">
        <v>1000007</v>
      </c>
      <c r="L823" t="s">
        <v>46</v>
      </c>
      <c r="O823" t="str">
        <f t="shared" si="12"/>
        <v>X</v>
      </c>
    </row>
    <row r="824" spans="1:15">
      <c r="A824" s="1">
        <v>822</v>
      </c>
      <c r="B824">
        <v>778382</v>
      </c>
      <c r="C824">
        <v>5144587</v>
      </c>
      <c r="D824" t="s">
        <v>128</v>
      </c>
      <c r="E824">
        <v>5144587</v>
      </c>
      <c r="F824" t="s">
        <v>128</v>
      </c>
      <c r="G824">
        <v>5144587</v>
      </c>
      <c r="H824" t="s">
        <v>128</v>
      </c>
      <c r="I824" t="s">
        <v>1683</v>
      </c>
      <c r="J824" t="s">
        <v>1684</v>
      </c>
      <c r="K824">
        <v>5144587</v>
      </c>
      <c r="L824" t="s">
        <v>128</v>
      </c>
      <c r="O824" t="str">
        <f t="shared" si="12"/>
        <v/>
      </c>
    </row>
    <row r="825" spans="1:15">
      <c r="A825" s="1">
        <v>823</v>
      </c>
      <c r="B825">
        <v>778377</v>
      </c>
      <c r="C825">
        <v>97550336</v>
      </c>
      <c r="D825" t="s">
        <v>45</v>
      </c>
      <c r="E825">
        <v>97550336</v>
      </c>
      <c r="F825" t="s">
        <v>45</v>
      </c>
      <c r="G825">
        <v>97550336</v>
      </c>
      <c r="H825" t="s">
        <v>45</v>
      </c>
      <c r="I825" t="s">
        <v>1685</v>
      </c>
      <c r="J825" t="s">
        <v>1686</v>
      </c>
      <c r="K825">
        <v>5144587</v>
      </c>
      <c r="L825" t="s">
        <v>128</v>
      </c>
      <c r="O825" t="str">
        <f t="shared" si="12"/>
        <v>X</v>
      </c>
    </row>
    <row r="826" spans="1:15">
      <c r="A826" s="1">
        <v>824</v>
      </c>
      <c r="B826">
        <v>778354</v>
      </c>
      <c r="C826">
        <v>9043968</v>
      </c>
      <c r="D826" t="s">
        <v>26</v>
      </c>
      <c r="E826">
        <v>9043968</v>
      </c>
      <c r="F826" t="s">
        <v>26</v>
      </c>
      <c r="G826">
        <v>9043968</v>
      </c>
      <c r="H826" t="s">
        <v>26</v>
      </c>
      <c r="I826" t="s">
        <v>1119</v>
      </c>
      <c r="J826" t="s">
        <v>1687</v>
      </c>
      <c r="K826">
        <v>9043968</v>
      </c>
      <c r="L826" t="s">
        <v>26</v>
      </c>
      <c r="O826" t="str">
        <f t="shared" si="12"/>
        <v/>
      </c>
    </row>
    <row r="827" spans="1:15">
      <c r="A827" s="1">
        <v>825</v>
      </c>
      <c r="B827">
        <v>778337</v>
      </c>
      <c r="C827">
        <v>5144587</v>
      </c>
      <c r="D827" t="s">
        <v>128</v>
      </c>
      <c r="E827">
        <v>5144587</v>
      </c>
      <c r="F827" t="s">
        <v>128</v>
      </c>
      <c r="G827">
        <v>5144587</v>
      </c>
      <c r="H827" t="s">
        <v>128</v>
      </c>
      <c r="I827" t="s">
        <v>1688</v>
      </c>
      <c r="J827" t="s">
        <v>1689</v>
      </c>
      <c r="K827">
        <v>4849671</v>
      </c>
      <c r="L827" t="s">
        <v>14</v>
      </c>
      <c r="O827" t="str">
        <f t="shared" si="12"/>
        <v>X</v>
      </c>
    </row>
    <row r="828" spans="1:15">
      <c r="A828" s="1">
        <v>826</v>
      </c>
      <c r="B828">
        <v>778330</v>
      </c>
      <c r="C828">
        <v>4849666</v>
      </c>
      <c r="D828" t="s">
        <v>9</v>
      </c>
      <c r="E828">
        <v>4849666</v>
      </c>
      <c r="F828" t="s">
        <v>9</v>
      </c>
      <c r="G828">
        <v>4849666</v>
      </c>
      <c r="H828" t="s">
        <v>9</v>
      </c>
      <c r="I828" t="s">
        <v>1690</v>
      </c>
      <c r="J828" t="s">
        <v>1691</v>
      </c>
      <c r="K828">
        <v>4849669</v>
      </c>
      <c r="L828" t="s">
        <v>12</v>
      </c>
      <c r="O828" t="str">
        <f t="shared" si="12"/>
        <v>X</v>
      </c>
    </row>
    <row r="829" spans="1:15">
      <c r="A829" s="1">
        <v>827</v>
      </c>
      <c r="B829">
        <v>778312</v>
      </c>
      <c r="C829">
        <v>4849666</v>
      </c>
      <c r="D829" t="s">
        <v>9</v>
      </c>
      <c r="E829">
        <v>4849666</v>
      </c>
      <c r="F829" t="s">
        <v>9</v>
      </c>
      <c r="G829">
        <v>4849666</v>
      </c>
      <c r="H829" t="s">
        <v>9</v>
      </c>
      <c r="I829" t="s">
        <v>1692</v>
      </c>
      <c r="J829" t="s">
        <v>1693</v>
      </c>
      <c r="K829">
        <v>4849666</v>
      </c>
      <c r="L829" t="s">
        <v>9</v>
      </c>
      <c r="O829" t="str">
        <f t="shared" si="12"/>
        <v/>
      </c>
    </row>
    <row r="830" spans="1:15">
      <c r="A830" s="1">
        <v>828</v>
      </c>
      <c r="B830">
        <v>778305</v>
      </c>
      <c r="C830">
        <v>4849671</v>
      </c>
      <c r="D830" t="s">
        <v>14</v>
      </c>
      <c r="E830">
        <v>4849671</v>
      </c>
      <c r="F830" t="s">
        <v>14</v>
      </c>
      <c r="G830">
        <v>4849671</v>
      </c>
      <c r="H830" t="s">
        <v>14</v>
      </c>
      <c r="I830" t="s">
        <v>1694</v>
      </c>
      <c r="J830" t="s">
        <v>1695</v>
      </c>
      <c r="K830">
        <v>4849671</v>
      </c>
      <c r="L830" t="s">
        <v>14</v>
      </c>
      <c r="O830" t="str">
        <f t="shared" si="12"/>
        <v/>
      </c>
    </row>
    <row r="831" spans="1:15">
      <c r="A831" s="1">
        <v>829</v>
      </c>
      <c r="B831">
        <v>778299</v>
      </c>
      <c r="C831">
        <v>180</v>
      </c>
      <c r="D831" t="s">
        <v>110</v>
      </c>
      <c r="E831">
        <v>4849671</v>
      </c>
      <c r="F831" t="s">
        <v>14</v>
      </c>
      <c r="G831">
        <v>180</v>
      </c>
      <c r="H831" t="s">
        <v>110</v>
      </c>
      <c r="I831" t="s">
        <v>1696</v>
      </c>
      <c r="J831" t="s">
        <v>1697</v>
      </c>
      <c r="K831">
        <v>4849671</v>
      </c>
      <c r="L831" t="s">
        <v>14</v>
      </c>
      <c r="O831" t="str">
        <f t="shared" si="12"/>
        <v/>
      </c>
    </row>
    <row r="832" spans="1:15">
      <c r="A832" s="1">
        <v>830</v>
      </c>
      <c r="B832">
        <v>778298</v>
      </c>
      <c r="C832">
        <v>220</v>
      </c>
      <c r="D832" t="s">
        <v>176</v>
      </c>
      <c r="E832">
        <v>4849672</v>
      </c>
      <c r="F832" t="s">
        <v>76</v>
      </c>
      <c r="G832">
        <v>220</v>
      </c>
      <c r="H832" t="s">
        <v>176</v>
      </c>
      <c r="I832" t="s">
        <v>1698</v>
      </c>
      <c r="J832" t="s">
        <v>1699</v>
      </c>
      <c r="K832">
        <v>4849672</v>
      </c>
      <c r="L832" t="s">
        <v>76</v>
      </c>
      <c r="O832" t="str">
        <f t="shared" si="12"/>
        <v/>
      </c>
    </row>
    <row r="833" spans="1:15">
      <c r="A833" s="1">
        <v>831</v>
      </c>
      <c r="B833">
        <v>778296</v>
      </c>
      <c r="C833">
        <v>10</v>
      </c>
      <c r="D833" t="s">
        <v>55</v>
      </c>
      <c r="E833">
        <v>4849669</v>
      </c>
      <c r="F833" t="s">
        <v>12</v>
      </c>
      <c r="G833">
        <v>10</v>
      </c>
      <c r="H833" t="s">
        <v>55</v>
      </c>
      <c r="I833" t="s">
        <v>1700</v>
      </c>
      <c r="J833" t="s">
        <v>1701</v>
      </c>
      <c r="K833">
        <v>4849669</v>
      </c>
      <c r="L833" t="s">
        <v>12</v>
      </c>
      <c r="O833" t="str">
        <f t="shared" si="12"/>
        <v/>
      </c>
    </row>
    <row r="834" spans="1:15">
      <c r="A834" s="1">
        <v>832</v>
      </c>
      <c r="B834">
        <v>778293</v>
      </c>
      <c r="C834">
        <v>1000007</v>
      </c>
      <c r="D834" t="s">
        <v>46</v>
      </c>
      <c r="E834">
        <v>1000007</v>
      </c>
      <c r="F834" t="s">
        <v>46</v>
      </c>
      <c r="G834">
        <v>1000007</v>
      </c>
      <c r="H834" t="s">
        <v>46</v>
      </c>
      <c r="I834" t="s">
        <v>1702</v>
      </c>
      <c r="J834" t="s">
        <v>1703</v>
      </c>
      <c r="K834">
        <v>4849671</v>
      </c>
      <c r="L834" t="s">
        <v>14</v>
      </c>
      <c r="O834" t="str">
        <f t="shared" si="12"/>
        <v>X</v>
      </c>
    </row>
    <row r="835" spans="1:15">
      <c r="A835" s="1">
        <v>833</v>
      </c>
      <c r="B835">
        <v>778289</v>
      </c>
      <c r="C835">
        <v>97550336</v>
      </c>
      <c r="D835" t="s">
        <v>45</v>
      </c>
      <c r="E835">
        <v>97550336</v>
      </c>
      <c r="F835" t="s">
        <v>45</v>
      </c>
      <c r="G835">
        <v>97550336</v>
      </c>
      <c r="H835" t="s">
        <v>45</v>
      </c>
      <c r="I835" t="s">
        <v>1704</v>
      </c>
      <c r="J835" t="s">
        <v>1705</v>
      </c>
      <c r="K835">
        <v>97550336</v>
      </c>
      <c r="L835" t="s">
        <v>45</v>
      </c>
      <c r="O835" t="str">
        <f t="shared" ref="O835:O898" si="13">IF(K835&lt;&gt;E835, "X","")</f>
        <v/>
      </c>
    </row>
    <row r="836" spans="1:15">
      <c r="A836" s="1">
        <v>834</v>
      </c>
      <c r="B836">
        <v>778283</v>
      </c>
      <c r="C836">
        <v>97550336</v>
      </c>
      <c r="D836" t="s">
        <v>45</v>
      </c>
      <c r="E836">
        <v>97550336</v>
      </c>
      <c r="F836" t="s">
        <v>45</v>
      </c>
      <c r="G836">
        <v>97550336</v>
      </c>
      <c r="H836" t="s">
        <v>45</v>
      </c>
      <c r="I836" t="s">
        <v>1706</v>
      </c>
      <c r="J836" t="s">
        <v>1707</v>
      </c>
      <c r="K836">
        <v>97550336</v>
      </c>
      <c r="L836" t="s">
        <v>45</v>
      </c>
      <c r="O836" t="str">
        <f t="shared" si="13"/>
        <v/>
      </c>
    </row>
    <row r="837" spans="1:15">
      <c r="A837" s="1">
        <v>835</v>
      </c>
      <c r="B837">
        <v>778280</v>
      </c>
      <c r="C837">
        <v>97550336</v>
      </c>
      <c r="D837" t="s">
        <v>45</v>
      </c>
      <c r="E837">
        <v>97550336</v>
      </c>
      <c r="F837" t="s">
        <v>45</v>
      </c>
      <c r="G837">
        <v>97550336</v>
      </c>
      <c r="H837" t="s">
        <v>45</v>
      </c>
      <c r="I837" t="s">
        <v>1708</v>
      </c>
      <c r="J837" t="s">
        <v>1709</v>
      </c>
      <c r="K837">
        <v>97550336</v>
      </c>
      <c r="L837" t="s">
        <v>45</v>
      </c>
      <c r="O837" t="str">
        <f t="shared" si="13"/>
        <v/>
      </c>
    </row>
    <row r="838" spans="1:15">
      <c r="A838" s="1">
        <v>836</v>
      </c>
      <c r="B838">
        <v>778276</v>
      </c>
      <c r="C838">
        <v>250</v>
      </c>
      <c r="D838" t="s">
        <v>82</v>
      </c>
      <c r="E838">
        <v>4849672</v>
      </c>
      <c r="F838" t="s">
        <v>76</v>
      </c>
      <c r="G838">
        <v>250</v>
      </c>
      <c r="H838" t="s">
        <v>82</v>
      </c>
      <c r="I838" t="s">
        <v>1710</v>
      </c>
      <c r="J838" t="s">
        <v>1711</v>
      </c>
      <c r="K838">
        <v>4849672</v>
      </c>
      <c r="L838" t="s">
        <v>76</v>
      </c>
      <c r="O838" t="str">
        <f t="shared" si="13"/>
        <v/>
      </c>
    </row>
    <row r="839" spans="1:15">
      <c r="A839" s="1">
        <v>837</v>
      </c>
      <c r="B839">
        <v>778275</v>
      </c>
      <c r="C839">
        <v>5144577</v>
      </c>
      <c r="D839" t="s">
        <v>22</v>
      </c>
      <c r="E839">
        <v>5144577</v>
      </c>
      <c r="F839" t="s">
        <v>22</v>
      </c>
      <c r="G839">
        <v>5144577</v>
      </c>
      <c r="H839" t="s">
        <v>22</v>
      </c>
      <c r="I839" t="s">
        <v>1712</v>
      </c>
      <c r="J839" t="s">
        <v>1713</v>
      </c>
      <c r="K839">
        <v>5144577</v>
      </c>
      <c r="L839" t="s">
        <v>22</v>
      </c>
      <c r="O839" t="str">
        <f t="shared" si="13"/>
        <v/>
      </c>
    </row>
    <row r="840" spans="1:15">
      <c r="A840" s="1">
        <v>838</v>
      </c>
      <c r="B840">
        <v>778274</v>
      </c>
      <c r="C840">
        <v>5144577</v>
      </c>
      <c r="D840" t="s">
        <v>22</v>
      </c>
      <c r="E840">
        <v>5144577</v>
      </c>
      <c r="F840" t="s">
        <v>22</v>
      </c>
      <c r="G840">
        <v>5144577</v>
      </c>
      <c r="H840" t="s">
        <v>22</v>
      </c>
      <c r="I840" t="s">
        <v>1714</v>
      </c>
      <c r="J840" t="s">
        <v>1715</v>
      </c>
      <c r="K840">
        <v>5144577</v>
      </c>
      <c r="L840" t="s">
        <v>22</v>
      </c>
      <c r="O840" t="str">
        <f t="shared" si="13"/>
        <v/>
      </c>
    </row>
    <row r="841" spans="1:15">
      <c r="A841" s="1">
        <v>839</v>
      </c>
      <c r="B841">
        <v>778273</v>
      </c>
      <c r="C841">
        <v>5144577</v>
      </c>
      <c r="D841" t="s">
        <v>22</v>
      </c>
      <c r="E841">
        <v>5144577</v>
      </c>
      <c r="F841" t="s">
        <v>22</v>
      </c>
      <c r="G841">
        <v>5144577</v>
      </c>
      <c r="H841" t="s">
        <v>22</v>
      </c>
      <c r="I841" t="s">
        <v>1716</v>
      </c>
      <c r="J841" t="s">
        <v>1717</v>
      </c>
      <c r="K841">
        <v>5144577</v>
      </c>
      <c r="L841" t="s">
        <v>22</v>
      </c>
      <c r="O841" t="str">
        <f t="shared" si="13"/>
        <v/>
      </c>
    </row>
    <row r="842" spans="1:15">
      <c r="A842" s="1">
        <v>840</v>
      </c>
      <c r="B842">
        <v>778270</v>
      </c>
      <c r="C842">
        <v>5144587</v>
      </c>
      <c r="D842" t="s">
        <v>128</v>
      </c>
      <c r="E842">
        <v>5144587</v>
      </c>
      <c r="F842" t="s">
        <v>128</v>
      </c>
      <c r="G842">
        <v>5144587</v>
      </c>
      <c r="H842" t="s">
        <v>128</v>
      </c>
      <c r="I842" t="s">
        <v>1718</v>
      </c>
      <c r="J842" t="s">
        <v>1719</v>
      </c>
      <c r="K842">
        <v>5144587</v>
      </c>
      <c r="L842" t="s">
        <v>128</v>
      </c>
      <c r="O842" t="str">
        <f t="shared" si="13"/>
        <v/>
      </c>
    </row>
    <row r="843" spans="1:15">
      <c r="A843" s="1">
        <v>841</v>
      </c>
      <c r="B843">
        <v>778268</v>
      </c>
      <c r="C843">
        <v>507</v>
      </c>
      <c r="D843" t="s">
        <v>193</v>
      </c>
      <c r="E843">
        <v>4849672</v>
      </c>
      <c r="F843" t="s">
        <v>76</v>
      </c>
      <c r="G843">
        <v>507</v>
      </c>
      <c r="H843" t="s">
        <v>193</v>
      </c>
      <c r="I843" t="s">
        <v>1277</v>
      </c>
      <c r="J843" t="s">
        <v>1278</v>
      </c>
      <c r="K843">
        <v>4849672</v>
      </c>
      <c r="L843" t="s">
        <v>76</v>
      </c>
      <c r="O843" t="str">
        <f t="shared" si="13"/>
        <v/>
      </c>
    </row>
    <row r="844" spans="1:15">
      <c r="A844" s="1">
        <v>842</v>
      </c>
      <c r="B844">
        <v>778264</v>
      </c>
      <c r="C844">
        <v>503</v>
      </c>
      <c r="D844" t="s">
        <v>301</v>
      </c>
      <c r="E844">
        <v>4849672</v>
      </c>
      <c r="F844" t="s">
        <v>76</v>
      </c>
      <c r="G844">
        <v>503</v>
      </c>
      <c r="H844" t="s">
        <v>301</v>
      </c>
      <c r="I844" t="s">
        <v>1720</v>
      </c>
      <c r="J844" t="s">
        <v>1721</v>
      </c>
      <c r="K844">
        <v>4849672</v>
      </c>
      <c r="L844" t="s">
        <v>76</v>
      </c>
      <c r="O844" t="str">
        <f t="shared" si="13"/>
        <v/>
      </c>
    </row>
    <row r="845" spans="1:15">
      <c r="A845" s="1">
        <v>843</v>
      </c>
      <c r="B845">
        <v>778777</v>
      </c>
      <c r="C845">
        <v>180</v>
      </c>
      <c r="D845" t="s">
        <v>110</v>
      </c>
      <c r="E845">
        <v>4849671</v>
      </c>
      <c r="F845" t="s">
        <v>14</v>
      </c>
      <c r="G845">
        <v>180</v>
      </c>
      <c r="H845" t="s">
        <v>110</v>
      </c>
      <c r="I845" t="s">
        <v>1722</v>
      </c>
      <c r="J845" t="s">
        <v>1723</v>
      </c>
      <c r="K845">
        <v>4849671</v>
      </c>
      <c r="L845" t="s">
        <v>14</v>
      </c>
      <c r="O845" t="str">
        <f t="shared" si="13"/>
        <v/>
      </c>
    </row>
    <row r="846" spans="1:15">
      <c r="A846" s="1">
        <v>844</v>
      </c>
      <c r="B846">
        <v>778776</v>
      </c>
      <c r="C846">
        <v>320</v>
      </c>
      <c r="D846" t="s">
        <v>508</v>
      </c>
      <c r="E846">
        <v>5931009</v>
      </c>
      <c r="F846" t="s">
        <v>32</v>
      </c>
      <c r="G846">
        <v>320</v>
      </c>
      <c r="H846" t="s">
        <v>508</v>
      </c>
      <c r="I846" t="s">
        <v>1724</v>
      </c>
      <c r="J846" t="s">
        <v>1725</v>
      </c>
      <c r="K846">
        <v>5931009</v>
      </c>
      <c r="L846" t="s">
        <v>32</v>
      </c>
      <c r="O846" t="str">
        <f t="shared" si="13"/>
        <v/>
      </c>
    </row>
    <row r="847" spans="1:15">
      <c r="A847" s="1">
        <v>845</v>
      </c>
      <c r="B847">
        <v>778770</v>
      </c>
      <c r="C847">
        <v>4849669</v>
      </c>
      <c r="D847" t="s">
        <v>12</v>
      </c>
      <c r="E847">
        <v>4849669</v>
      </c>
      <c r="F847" t="s">
        <v>12</v>
      </c>
      <c r="G847">
        <v>4849669</v>
      </c>
      <c r="H847" t="s">
        <v>12</v>
      </c>
      <c r="I847" t="s">
        <v>1726</v>
      </c>
      <c r="J847" t="s">
        <v>1727</v>
      </c>
      <c r="K847">
        <v>4849669</v>
      </c>
      <c r="L847" t="s">
        <v>12</v>
      </c>
      <c r="O847" t="str">
        <f t="shared" si="13"/>
        <v/>
      </c>
    </row>
    <row r="848" spans="1:15">
      <c r="A848" s="1">
        <v>846</v>
      </c>
      <c r="B848">
        <v>778761</v>
      </c>
      <c r="C848">
        <v>4849666</v>
      </c>
      <c r="D848" t="s">
        <v>9</v>
      </c>
      <c r="E848">
        <v>4849666</v>
      </c>
      <c r="F848" t="s">
        <v>9</v>
      </c>
      <c r="G848">
        <v>4849666</v>
      </c>
      <c r="H848" t="s">
        <v>9</v>
      </c>
      <c r="I848" t="s">
        <v>1728</v>
      </c>
      <c r="J848" t="s">
        <v>1729</v>
      </c>
      <c r="K848">
        <v>4849666</v>
      </c>
      <c r="L848" t="s">
        <v>9</v>
      </c>
      <c r="O848" t="str">
        <f t="shared" si="13"/>
        <v/>
      </c>
    </row>
    <row r="849" spans="1:15">
      <c r="A849" s="1">
        <v>847</v>
      </c>
      <c r="B849">
        <v>778758</v>
      </c>
      <c r="C849">
        <v>254</v>
      </c>
      <c r="D849" t="s">
        <v>1147</v>
      </c>
      <c r="E849">
        <v>4849672</v>
      </c>
      <c r="F849" t="s">
        <v>76</v>
      </c>
      <c r="G849">
        <v>254</v>
      </c>
      <c r="H849" t="s">
        <v>1147</v>
      </c>
      <c r="I849" t="s">
        <v>1730</v>
      </c>
      <c r="J849" t="s">
        <v>1731</v>
      </c>
      <c r="K849">
        <v>4849672</v>
      </c>
      <c r="L849" t="s">
        <v>76</v>
      </c>
      <c r="O849" t="str">
        <f t="shared" si="13"/>
        <v/>
      </c>
    </row>
    <row r="850" spans="1:15">
      <c r="A850" s="1">
        <v>848</v>
      </c>
      <c r="B850">
        <v>778751</v>
      </c>
      <c r="C850">
        <v>82182147</v>
      </c>
      <c r="D850" t="s">
        <v>886</v>
      </c>
      <c r="E850">
        <v>82182147</v>
      </c>
      <c r="F850" t="s">
        <v>886</v>
      </c>
      <c r="G850">
        <v>82182147</v>
      </c>
      <c r="H850" t="s">
        <v>886</v>
      </c>
      <c r="I850" t="s">
        <v>1732</v>
      </c>
      <c r="J850" t="s">
        <v>1733</v>
      </c>
      <c r="K850">
        <v>97550336</v>
      </c>
      <c r="L850" t="s">
        <v>45</v>
      </c>
      <c r="O850" t="str">
        <f t="shared" si="13"/>
        <v>X</v>
      </c>
    </row>
    <row r="851" spans="1:15">
      <c r="A851" s="1">
        <v>849</v>
      </c>
      <c r="B851">
        <v>778745</v>
      </c>
      <c r="C851">
        <v>97550336</v>
      </c>
      <c r="D851" t="s">
        <v>45</v>
      </c>
      <c r="E851">
        <v>97550336</v>
      </c>
      <c r="F851" t="s">
        <v>45</v>
      </c>
      <c r="G851">
        <v>97550336</v>
      </c>
      <c r="H851" t="s">
        <v>45</v>
      </c>
      <c r="I851" t="s">
        <v>1734</v>
      </c>
      <c r="J851" t="s">
        <v>1735</v>
      </c>
      <c r="K851">
        <v>4849666</v>
      </c>
      <c r="L851" t="s">
        <v>9</v>
      </c>
      <c r="O851" t="str">
        <f t="shared" si="13"/>
        <v>X</v>
      </c>
    </row>
    <row r="852" spans="1:15">
      <c r="A852" s="1">
        <v>850</v>
      </c>
      <c r="B852">
        <v>778730</v>
      </c>
      <c r="C852">
        <v>1000007</v>
      </c>
      <c r="D852" t="s">
        <v>46</v>
      </c>
      <c r="E852">
        <v>1000007</v>
      </c>
      <c r="F852" t="s">
        <v>46</v>
      </c>
      <c r="G852">
        <v>1000007</v>
      </c>
      <c r="H852" t="s">
        <v>46</v>
      </c>
      <c r="I852" t="s">
        <v>1736</v>
      </c>
      <c r="J852" t="s">
        <v>1737</v>
      </c>
      <c r="K852">
        <v>4849666</v>
      </c>
      <c r="L852" t="s">
        <v>9</v>
      </c>
      <c r="O852" t="str">
        <f t="shared" si="13"/>
        <v>X</v>
      </c>
    </row>
    <row r="853" spans="1:15">
      <c r="A853" s="1">
        <v>851</v>
      </c>
      <c r="B853">
        <v>778727</v>
      </c>
      <c r="C853">
        <v>223</v>
      </c>
      <c r="D853" t="s">
        <v>131</v>
      </c>
      <c r="E853">
        <v>4849672</v>
      </c>
      <c r="F853" t="s">
        <v>76</v>
      </c>
      <c r="G853">
        <v>223</v>
      </c>
      <c r="H853" t="s">
        <v>131</v>
      </c>
      <c r="I853" t="s">
        <v>1738</v>
      </c>
      <c r="J853" t="s">
        <v>1739</v>
      </c>
      <c r="K853">
        <v>4849672</v>
      </c>
      <c r="L853" t="s">
        <v>76</v>
      </c>
      <c r="O853" t="str">
        <f t="shared" si="13"/>
        <v/>
      </c>
    </row>
    <row r="854" spans="1:15">
      <c r="A854" s="1">
        <v>852</v>
      </c>
      <c r="B854">
        <v>778724</v>
      </c>
      <c r="C854">
        <v>97550336</v>
      </c>
      <c r="D854" t="s">
        <v>45</v>
      </c>
      <c r="E854">
        <v>97550336</v>
      </c>
      <c r="F854" t="s">
        <v>45</v>
      </c>
      <c r="G854">
        <v>97550336</v>
      </c>
      <c r="H854" t="s">
        <v>45</v>
      </c>
      <c r="I854" t="s">
        <v>516</v>
      </c>
      <c r="J854" t="s">
        <v>1740</v>
      </c>
      <c r="K854">
        <v>97550336</v>
      </c>
      <c r="L854" t="s">
        <v>45</v>
      </c>
      <c r="O854" t="str">
        <f t="shared" si="13"/>
        <v/>
      </c>
    </row>
    <row r="855" spans="1:15">
      <c r="A855" s="1">
        <v>853</v>
      </c>
      <c r="B855">
        <v>778722</v>
      </c>
      <c r="C855">
        <v>50</v>
      </c>
      <c r="D855" t="s">
        <v>770</v>
      </c>
      <c r="E855">
        <v>4849669</v>
      </c>
      <c r="F855" t="s">
        <v>12</v>
      </c>
      <c r="G855">
        <v>50</v>
      </c>
      <c r="H855" t="s">
        <v>770</v>
      </c>
      <c r="I855" t="s">
        <v>1741</v>
      </c>
      <c r="J855" t="s">
        <v>1742</v>
      </c>
      <c r="K855">
        <v>4849669</v>
      </c>
      <c r="L855" t="s">
        <v>12</v>
      </c>
      <c r="O855" t="str">
        <f t="shared" si="13"/>
        <v/>
      </c>
    </row>
    <row r="856" spans="1:15">
      <c r="A856" s="1">
        <v>854</v>
      </c>
      <c r="B856">
        <v>778719</v>
      </c>
      <c r="C856">
        <v>10</v>
      </c>
      <c r="D856" t="s">
        <v>55</v>
      </c>
      <c r="E856">
        <v>4849669</v>
      </c>
      <c r="F856" t="s">
        <v>12</v>
      </c>
      <c r="G856">
        <v>10</v>
      </c>
      <c r="H856" t="s">
        <v>55</v>
      </c>
      <c r="I856" t="s">
        <v>1743</v>
      </c>
      <c r="J856" t="s">
        <v>1744</v>
      </c>
      <c r="K856">
        <v>4849669</v>
      </c>
      <c r="L856" t="s">
        <v>12</v>
      </c>
      <c r="O856" t="str">
        <f t="shared" si="13"/>
        <v/>
      </c>
    </row>
    <row r="857" spans="1:15">
      <c r="A857" s="1">
        <v>855</v>
      </c>
      <c r="B857">
        <v>778715</v>
      </c>
      <c r="C857">
        <v>184647680</v>
      </c>
      <c r="D857" t="s">
        <v>1745</v>
      </c>
      <c r="E857">
        <v>4784129</v>
      </c>
      <c r="F857" t="s">
        <v>1746</v>
      </c>
      <c r="G857">
        <v>184647680</v>
      </c>
      <c r="H857" t="s">
        <v>1745</v>
      </c>
      <c r="I857" t="s">
        <v>1747</v>
      </c>
      <c r="J857" t="s">
        <v>1748</v>
      </c>
      <c r="K857">
        <v>9043969</v>
      </c>
      <c r="L857" t="s">
        <v>54</v>
      </c>
      <c r="O857" t="str">
        <f t="shared" si="13"/>
        <v>X</v>
      </c>
    </row>
    <row r="858" spans="1:15">
      <c r="A858" s="1">
        <v>856</v>
      </c>
      <c r="B858">
        <v>778707</v>
      </c>
      <c r="C858">
        <v>250</v>
      </c>
      <c r="D858" t="s">
        <v>82</v>
      </c>
      <c r="E858">
        <v>4849672</v>
      </c>
      <c r="F858" t="s">
        <v>76</v>
      </c>
      <c r="G858">
        <v>250</v>
      </c>
      <c r="H858" t="s">
        <v>82</v>
      </c>
      <c r="I858" t="s">
        <v>1749</v>
      </c>
      <c r="J858" t="s">
        <v>1750</v>
      </c>
      <c r="K858">
        <v>4849672</v>
      </c>
      <c r="L858" t="s">
        <v>76</v>
      </c>
      <c r="O858" t="str">
        <f t="shared" si="13"/>
        <v/>
      </c>
    </row>
    <row r="859" spans="1:15">
      <c r="A859" s="1">
        <v>857</v>
      </c>
      <c r="B859">
        <v>778699</v>
      </c>
      <c r="C859">
        <v>5144581</v>
      </c>
      <c r="D859" t="s">
        <v>655</v>
      </c>
      <c r="E859">
        <v>5144581</v>
      </c>
      <c r="F859" t="s">
        <v>655</v>
      </c>
      <c r="G859">
        <v>5144581</v>
      </c>
      <c r="H859" t="s">
        <v>655</v>
      </c>
      <c r="I859" t="s">
        <v>1751</v>
      </c>
      <c r="J859" t="s">
        <v>1752</v>
      </c>
      <c r="K859">
        <v>1000017</v>
      </c>
      <c r="L859" t="s">
        <v>125</v>
      </c>
      <c r="O859" t="str">
        <f t="shared" si="13"/>
        <v>X</v>
      </c>
    </row>
    <row r="860" spans="1:15">
      <c r="A860" s="1">
        <v>858</v>
      </c>
      <c r="B860">
        <v>778698</v>
      </c>
      <c r="C860">
        <v>120</v>
      </c>
      <c r="D860" t="s">
        <v>39</v>
      </c>
      <c r="E860">
        <v>4849671</v>
      </c>
      <c r="F860" t="s">
        <v>14</v>
      </c>
      <c r="G860">
        <v>120</v>
      </c>
      <c r="H860" t="s">
        <v>39</v>
      </c>
      <c r="I860" t="s">
        <v>1753</v>
      </c>
      <c r="J860" t="s">
        <v>1754</v>
      </c>
      <c r="K860">
        <v>4849671</v>
      </c>
      <c r="L860" t="s">
        <v>14</v>
      </c>
      <c r="O860" t="str">
        <f t="shared" si="13"/>
        <v/>
      </c>
    </row>
    <row r="861" spans="1:15">
      <c r="A861" s="1">
        <v>859</v>
      </c>
      <c r="B861">
        <v>778694</v>
      </c>
      <c r="C861">
        <v>97550336</v>
      </c>
      <c r="D861" t="s">
        <v>45</v>
      </c>
      <c r="E861">
        <v>97550336</v>
      </c>
      <c r="F861" t="s">
        <v>45</v>
      </c>
      <c r="G861">
        <v>97550336</v>
      </c>
      <c r="H861" t="s">
        <v>45</v>
      </c>
      <c r="I861" t="s">
        <v>1755</v>
      </c>
      <c r="J861" t="s">
        <v>1756</v>
      </c>
      <c r="K861">
        <v>97550336</v>
      </c>
      <c r="L861" t="s">
        <v>45</v>
      </c>
      <c r="O861" t="str">
        <f t="shared" si="13"/>
        <v/>
      </c>
    </row>
    <row r="862" spans="1:15">
      <c r="A862" s="1">
        <v>860</v>
      </c>
      <c r="B862">
        <v>778687</v>
      </c>
      <c r="C862">
        <v>180</v>
      </c>
      <c r="D862" t="s">
        <v>110</v>
      </c>
      <c r="E862">
        <v>4849671</v>
      </c>
      <c r="F862" t="s">
        <v>14</v>
      </c>
      <c r="G862">
        <v>180</v>
      </c>
      <c r="H862" t="s">
        <v>110</v>
      </c>
      <c r="I862" t="s">
        <v>1757</v>
      </c>
      <c r="J862" t="s">
        <v>1758</v>
      </c>
      <c r="K862">
        <v>4849671</v>
      </c>
      <c r="L862" t="s">
        <v>14</v>
      </c>
      <c r="O862" t="str">
        <f t="shared" si="13"/>
        <v/>
      </c>
    </row>
    <row r="863" spans="1:15">
      <c r="A863" s="1">
        <v>861</v>
      </c>
      <c r="B863">
        <v>778683</v>
      </c>
      <c r="C863">
        <v>4849665</v>
      </c>
      <c r="D863" t="s">
        <v>42</v>
      </c>
      <c r="E863">
        <v>4849665</v>
      </c>
      <c r="F863" t="s">
        <v>42</v>
      </c>
      <c r="G863">
        <v>4849665</v>
      </c>
      <c r="H863" t="s">
        <v>42</v>
      </c>
      <c r="I863" t="s">
        <v>1759</v>
      </c>
      <c r="J863" t="s">
        <v>1760</v>
      </c>
      <c r="K863">
        <v>4849671</v>
      </c>
      <c r="L863" t="s">
        <v>14</v>
      </c>
      <c r="O863" t="str">
        <f t="shared" si="13"/>
        <v>X</v>
      </c>
    </row>
    <row r="864" spans="1:15">
      <c r="A864" s="1">
        <v>862</v>
      </c>
      <c r="B864">
        <v>778682</v>
      </c>
      <c r="C864">
        <v>97550336</v>
      </c>
      <c r="D864" t="s">
        <v>45</v>
      </c>
      <c r="E864">
        <v>97550336</v>
      </c>
      <c r="F864" t="s">
        <v>45</v>
      </c>
      <c r="G864">
        <v>97550336</v>
      </c>
      <c r="H864" t="s">
        <v>45</v>
      </c>
      <c r="I864" t="s">
        <v>1761</v>
      </c>
      <c r="J864" t="s">
        <v>1762</v>
      </c>
      <c r="K864">
        <v>97550336</v>
      </c>
      <c r="L864" t="s">
        <v>45</v>
      </c>
      <c r="O864" t="str">
        <f t="shared" si="13"/>
        <v/>
      </c>
    </row>
    <row r="865" spans="1:15">
      <c r="A865" s="1">
        <v>863</v>
      </c>
      <c r="B865">
        <v>778677</v>
      </c>
      <c r="C865">
        <v>120</v>
      </c>
      <c r="D865" t="s">
        <v>39</v>
      </c>
      <c r="E865">
        <v>4849671</v>
      </c>
      <c r="F865" t="s">
        <v>14</v>
      </c>
      <c r="G865">
        <v>120</v>
      </c>
      <c r="H865" t="s">
        <v>39</v>
      </c>
      <c r="I865" t="s">
        <v>1753</v>
      </c>
      <c r="J865" t="s">
        <v>1763</v>
      </c>
      <c r="K865">
        <v>97550336</v>
      </c>
      <c r="L865" t="s">
        <v>45</v>
      </c>
      <c r="O865" t="str">
        <f t="shared" si="13"/>
        <v>X</v>
      </c>
    </row>
    <row r="866" spans="1:15">
      <c r="A866" s="1">
        <v>864</v>
      </c>
      <c r="B866">
        <v>778675</v>
      </c>
      <c r="C866">
        <v>220</v>
      </c>
      <c r="D866" t="s">
        <v>176</v>
      </c>
      <c r="E866">
        <v>4849672</v>
      </c>
      <c r="F866" t="s">
        <v>76</v>
      </c>
      <c r="G866">
        <v>220</v>
      </c>
      <c r="H866" t="s">
        <v>176</v>
      </c>
      <c r="I866" t="s">
        <v>1764</v>
      </c>
      <c r="J866" t="s">
        <v>1765</v>
      </c>
      <c r="K866">
        <v>4849672</v>
      </c>
      <c r="L866" t="s">
        <v>76</v>
      </c>
      <c r="O866" t="str">
        <f t="shared" si="13"/>
        <v/>
      </c>
    </row>
    <row r="867" spans="1:15">
      <c r="A867" s="1">
        <v>865</v>
      </c>
      <c r="B867">
        <v>778663</v>
      </c>
      <c r="C867">
        <v>4849672</v>
      </c>
      <c r="D867" t="s">
        <v>76</v>
      </c>
      <c r="E867">
        <v>4849672</v>
      </c>
      <c r="F867" t="s">
        <v>76</v>
      </c>
      <c r="G867">
        <v>4849672</v>
      </c>
      <c r="H867" t="s">
        <v>76</v>
      </c>
      <c r="I867" t="s">
        <v>1766</v>
      </c>
      <c r="J867" t="s">
        <v>1767</v>
      </c>
      <c r="K867">
        <v>4849666</v>
      </c>
      <c r="L867" t="s">
        <v>9</v>
      </c>
      <c r="O867" t="str">
        <f t="shared" si="13"/>
        <v>X</v>
      </c>
    </row>
    <row r="868" spans="1:15">
      <c r="A868" s="1">
        <v>866</v>
      </c>
      <c r="B868">
        <v>778651</v>
      </c>
      <c r="C868">
        <v>242</v>
      </c>
      <c r="D868" t="s">
        <v>1312</v>
      </c>
      <c r="E868">
        <v>4849672</v>
      </c>
      <c r="F868" t="s">
        <v>76</v>
      </c>
      <c r="G868">
        <v>242</v>
      </c>
      <c r="H868" t="s">
        <v>1312</v>
      </c>
      <c r="I868" t="s">
        <v>1768</v>
      </c>
      <c r="J868" t="s">
        <v>1769</v>
      </c>
      <c r="K868">
        <v>4849672</v>
      </c>
      <c r="L868" t="s">
        <v>76</v>
      </c>
      <c r="O868" t="str">
        <f t="shared" si="13"/>
        <v/>
      </c>
    </row>
    <row r="869" spans="1:15">
      <c r="A869" s="1">
        <v>867</v>
      </c>
      <c r="B869">
        <v>778647</v>
      </c>
      <c r="C869">
        <v>5144577</v>
      </c>
      <c r="D869" t="s">
        <v>22</v>
      </c>
      <c r="E869">
        <v>5144577</v>
      </c>
      <c r="F869" t="s">
        <v>22</v>
      </c>
      <c r="G869">
        <v>5144577</v>
      </c>
      <c r="H869" t="s">
        <v>22</v>
      </c>
      <c r="I869" t="s">
        <v>1770</v>
      </c>
      <c r="J869" t="s">
        <v>1771</v>
      </c>
      <c r="K869">
        <v>5144577</v>
      </c>
      <c r="L869" t="s">
        <v>22</v>
      </c>
      <c r="O869" t="str">
        <f t="shared" si="13"/>
        <v/>
      </c>
    </row>
    <row r="870" spans="1:15">
      <c r="A870" s="1">
        <v>868</v>
      </c>
      <c r="B870">
        <v>778638</v>
      </c>
      <c r="C870">
        <v>97550336</v>
      </c>
      <c r="D870" t="s">
        <v>45</v>
      </c>
      <c r="E870">
        <v>97550336</v>
      </c>
      <c r="F870" t="s">
        <v>45</v>
      </c>
      <c r="G870">
        <v>97550336</v>
      </c>
      <c r="H870" t="s">
        <v>45</v>
      </c>
      <c r="I870" t="s">
        <v>1772</v>
      </c>
      <c r="J870" t="s">
        <v>1773</v>
      </c>
      <c r="K870">
        <v>97550336</v>
      </c>
      <c r="L870" t="s">
        <v>45</v>
      </c>
      <c r="O870" t="str">
        <f t="shared" si="13"/>
        <v/>
      </c>
    </row>
    <row r="871" spans="1:15">
      <c r="A871" s="1">
        <v>869</v>
      </c>
      <c r="B871">
        <v>778631</v>
      </c>
      <c r="C871">
        <v>5144587</v>
      </c>
      <c r="D871" t="s">
        <v>128</v>
      </c>
      <c r="E871">
        <v>5144587</v>
      </c>
      <c r="F871" t="s">
        <v>128</v>
      </c>
      <c r="G871">
        <v>5144587</v>
      </c>
      <c r="H871" t="s">
        <v>128</v>
      </c>
      <c r="I871" t="s">
        <v>1774</v>
      </c>
      <c r="J871" t="s">
        <v>1775</v>
      </c>
      <c r="K871">
        <v>1000010</v>
      </c>
      <c r="L871" t="s">
        <v>1161</v>
      </c>
      <c r="O871" t="str">
        <f t="shared" si="13"/>
        <v>X</v>
      </c>
    </row>
    <row r="872" spans="1:15">
      <c r="A872" s="1">
        <v>870</v>
      </c>
      <c r="B872">
        <v>778627</v>
      </c>
      <c r="C872">
        <v>1000007</v>
      </c>
      <c r="D872" t="s">
        <v>46</v>
      </c>
      <c r="E872">
        <v>1000007</v>
      </c>
      <c r="F872" t="s">
        <v>46</v>
      </c>
      <c r="G872">
        <v>1000007</v>
      </c>
      <c r="H872" t="s">
        <v>46</v>
      </c>
      <c r="I872" t="s">
        <v>1776</v>
      </c>
      <c r="J872" t="s">
        <v>1777</v>
      </c>
      <c r="K872">
        <v>97779712</v>
      </c>
      <c r="L872" t="s">
        <v>85</v>
      </c>
      <c r="O872" t="str">
        <f t="shared" si="13"/>
        <v>X</v>
      </c>
    </row>
    <row r="873" spans="1:15">
      <c r="A873" s="1">
        <v>871</v>
      </c>
      <c r="B873">
        <v>778622</v>
      </c>
      <c r="C873">
        <v>4849671</v>
      </c>
      <c r="D873" t="s">
        <v>14</v>
      </c>
      <c r="E873">
        <v>4849671</v>
      </c>
      <c r="F873" t="s">
        <v>14</v>
      </c>
      <c r="G873">
        <v>4849671</v>
      </c>
      <c r="H873" t="s">
        <v>14</v>
      </c>
      <c r="I873" t="s">
        <v>1778</v>
      </c>
      <c r="J873" t="s">
        <v>1779</v>
      </c>
      <c r="K873">
        <v>4849671</v>
      </c>
      <c r="L873" t="s">
        <v>14</v>
      </c>
      <c r="O873" t="str">
        <f t="shared" si="13"/>
        <v/>
      </c>
    </row>
    <row r="874" spans="1:15">
      <c r="A874" s="1">
        <v>872</v>
      </c>
      <c r="B874">
        <v>778609</v>
      </c>
      <c r="C874">
        <v>90</v>
      </c>
      <c r="D874" t="s">
        <v>319</v>
      </c>
      <c r="E874">
        <v>5144577</v>
      </c>
      <c r="F874" t="s">
        <v>22</v>
      </c>
      <c r="G874">
        <v>90</v>
      </c>
      <c r="H874" t="s">
        <v>319</v>
      </c>
      <c r="I874" t="s">
        <v>1780</v>
      </c>
      <c r="J874" t="s">
        <v>1781</v>
      </c>
      <c r="K874">
        <v>5144577</v>
      </c>
      <c r="L874" t="s">
        <v>22</v>
      </c>
      <c r="O874" t="str">
        <f t="shared" si="13"/>
        <v/>
      </c>
    </row>
    <row r="875" spans="1:15">
      <c r="A875" s="1">
        <v>873</v>
      </c>
      <c r="B875">
        <v>778602</v>
      </c>
      <c r="C875">
        <v>4849666</v>
      </c>
      <c r="D875" t="s">
        <v>9</v>
      </c>
      <c r="E875">
        <v>4849666</v>
      </c>
      <c r="F875" t="s">
        <v>9</v>
      </c>
      <c r="G875">
        <v>4849666</v>
      </c>
      <c r="H875" t="s">
        <v>9</v>
      </c>
      <c r="I875" t="s">
        <v>1782</v>
      </c>
      <c r="J875" t="s">
        <v>1783</v>
      </c>
      <c r="K875">
        <v>4849672</v>
      </c>
      <c r="L875" t="s">
        <v>76</v>
      </c>
      <c r="O875" t="str">
        <f t="shared" si="13"/>
        <v>X</v>
      </c>
    </row>
    <row r="876" spans="1:15">
      <c r="A876" s="1">
        <v>874</v>
      </c>
      <c r="B876">
        <v>778597</v>
      </c>
      <c r="C876">
        <v>250</v>
      </c>
      <c r="D876" t="s">
        <v>82</v>
      </c>
      <c r="E876">
        <v>4849672</v>
      </c>
      <c r="F876" t="s">
        <v>76</v>
      </c>
      <c r="G876">
        <v>250</v>
      </c>
      <c r="H876" t="s">
        <v>82</v>
      </c>
      <c r="I876" t="s">
        <v>1784</v>
      </c>
      <c r="J876" t="s">
        <v>1785</v>
      </c>
      <c r="K876">
        <v>4849672</v>
      </c>
      <c r="L876" t="s">
        <v>76</v>
      </c>
      <c r="O876" t="str">
        <f t="shared" si="13"/>
        <v/>
      </c>
    </row>
    <row r="877" spans="1:15">
      <c r="A877" s="1">
        <v>875</v>
      </c>
      <c r="B877">
        <v>778593</v>
      </c>
      <c r="C877">
        <v>4849666</v>
      </c>
      <c r="D877" t="s">
        <v>9</v>
      </c>
      <c r="E877">
        <v>4849666</v>
      </c>
      <c r="F877" t="s">
        <v>9</v>
      </c>
      <c r="G877">
        <v>4849666</v>
      </c>
      <c r="H877" t="s">
        <v>9</v>
      </c>
      <c r="I877" t="s">
        <v>1786</v>
      </c>
      <c r="J877" t="s">
        <v>1787</v>
      </c>
      <c r="K877">
        <v>4849666</v>
      </c>
      <c r="L877" t="s">
        <v>9</v>
      </c>
      <c r="O877" t="str">
        <f t="shared" si="13"/>
        <v/>
      </c>
    </row>
    <row r="878" spans="1:15">
      <c r="A878" s="1">
        <v>876</v>
      </c>
      <c r="B878">
        <v>778589</v>
      </c>
      <c r="C878">
        <v>5144587</v>
      </c>
      <c r="D878" t="s">
        <v>128</v>
      </c>
      <c r="E878">
        <v>5144587</v>
      </c>
      <c r="F878" t="s">
        <v>128</v>
      </c>
      <c r="G878">
        <v>5144587</v>
      </c>
      <c r="H878" t="s">
        <v>128</v>
      </c>
      <c r="I878" t="s">
        <v>1788</v>
      </c>
      <c r="J878" t="s">
        <v>1789</v>
      </c>
      <c r="K878">
        <v>4849669</v>
      </c>
      <c r="L878" t="s">
        <v>12</v>
      </c>
      <c r="O878" t="str">
        <f t="shared" si="13"/>
        <v>X</v>
      </c>
    </row>
    <row r="879" spans="1:15">
      <c r="A879" s="1">
        <v>877</v>
      </c>
      <c r="B879">
        <v>778586</v>
      </c>
      <c r="C879">
        <v>250</v>
      </c>
      <c r="D879" t="s">
        <v>82</v>
      </c>
      <c r="E879">
        <v>4849672</v>
      </c>
      <c r="F879" t="s">
        <v>76</v>
      </c>
      <c r="G879">
        <v>250</v>
      </c>
      <c r="H879" t="s">
        <v>82</v>
      </c>
      <c r="I879" t="s">
        <v>1790</v>
      </c>
      <c r="J879" t="s">
        <v>1791</v>
      </c>
      <c r="K879">
        <v>4849666</v>
      </c>
      <c r="L879" t="s">
        <v>9</v>
      </c>
      <c r="O879" t="str">
        <f t="shared" si="13"/>
        <v>X</v>
      </c>
    </row>
    <row r="880" spans="1:15">
      <c r="A880" s="1">
        <v>878</v>
      </c>
      <c r="B880">
        <v>778573</v>
      </c>
      <c r="C880">
        <v>4849672</v>
      </c>
      <c r="D880" t="s">
        <v>76</v>
      </c>
      <c r="E880">
        <v>4849672</v>
      </c>
      <c r="F880" t="s">
        <v>76</v>
      </c>
      <c r="G880">
        <v>4849672</v>
      </c>
      <c r="H880" t="s">
        <v>76</v>
      </c>
      <c r="I880" t="s">
        <v>1792</v>
      </c>
      <c r="J880" t="s">
        <v>1793</v>
      </c>
      <c r="K880">
        <v>4849672</v>
      </c>
      <c r="L880" t="s">
        <v>76</v>
      </c>
      <c r="O880" t="str">
        <f t="shared" si="13"/>
        <v/>
      </c>
    </row>
    <row r="881" spans="1:15">
      <c r="A881" s="1">
        <v>879</v>
      </c>
      <c r="B881">
        <v>778567</v>
      </c>
      <c r="C881">
        <v>9043968</v>
      </c>
      <c r="D881" t="s">
        <v>26</v>
      </c>
      <c r="E881">
        <v>9043968</v>
      </c>
      <c r="F881" t="s">
        <v>26</v>
      </c>
      <c r="G881">
        <v>9043968</v>
      </c>
      <c r="H881" t="s">
        <v>26</v>
      </c>
      <c r="I881" t="s">
        <v>1794</v>
      </c>
      <c r="J881" t="s">
        <v>1795</v>
      </c>
      <c r="K881">
        <v>9043968</v>
      </c>
      <c r="L881" t="s">
        <v>26</v>
      </c>
      <c r="O881" t="str">
        <f t="shared" si="13"/>
        <v/>
      </c>
    </row>
    <row r="882" spans="1:15">
      <c r="A882" s="1">
        <v>880</v>
      </c>
      <c r="B882">
        <v>778556</v>
      </c>
      <c r="C882">
        <v>5144585</v>
      </c>
      <c r="D882" t="s">
        <v>338</v>
      </c>
      <c r="E882">
        <v>5144585</v>
      </c>
      <c r="F882" t="s">
        <v>338</v>
      </c>
      <c r="G882">
        <v>5144585</v>
      </c>
      <c r="H882" t="s">
        <v>338</v>
      </c>
      <c r="I882" t="s">
        <v>1796</v>
      </c>
      <c r="J882" t="s">
        <v>1797</v>
      </c>
      <c r="K882">
        <v>5144585</v>
      </c>
      <c r="L882" t="s">
        <v>338</v>
      </c>
      <c r="O882" t="str">
        <f t="shared" si="13"/>
        <v/>
      </c>
    </row>
    <row r="883" spans="1:15">
      <c r="A883" s="1">
        <v>881</v>
      </c>
      <c r="B883">
        <v>778551</v>
      </c>
      <c r="C883">
        <v>4849671</v>
      </c>
      <c r="D883" t="s">
        <v>14</v>
      </c>
      <c r="E883">
        <v>4849671</v>
      </c>
      <c r="F883" t="s">
        <v>14</v>
      </c>
      <c r="G883">
        <v>4849671</v>
      </c>
      <c r="H883" t="s">
        <v>14</v>
      </c>
      <c r="I883" t="s">
        <v>1798</v>
      </c>
      <c r="J883" t="s">
        <v>1799</v>
      </c>
      <c r="K883">
        <v>4849671</v>
      </c>
      <c r="L883" t="s">
        <v>14</v>
      </c>
      <c r="O883" t="str">
        <f t="shared" si="13"/>
        <v/>
      </c>
    </row>
    <row r="884" spans="1:15">
      <c r="A884" s="1">
        <v>882</v>
      </c>
      <c r="B884">
        <v>778550</v>
      </c>
      <c r="C884">
        <v>120</v>
      </c>
      <c r="D884" t="s">
        <v>39</v>
      </c>
      <c r="E884">
        <v>4849671</v>
      </c>
      <c r="F884" t="s">
        <v>14</v>
      </c>
      <c r="G884">
        <v>120</v>
      </c>
      <c r="H884" t="s">
        <v>39</v>
      </c>
      <c r="I884" t="s">
        <v>1800</v>
      </c>
      <c r="J884" t="s">
        <v>1801</v>
      </c>
      <c r="K884">
        <v>4849671</v>
      </c>
      <c r="L884" t="s">
        <v>14</v>
      </c>
      <c r="O884" t="str">
        <f t="shared" si="13"/>
        <v/>
      </c>
    </row>
    <row r="885" spans="1:15">
      <c r="A885" s="1">
        <v>883</v>
      </c>
      <c r="B885">
        <v>778548</v>
      </c>
      <c r="C885">
        <v>4849666</v>
      </c>
      <c r="D885" t="s">
        <v>9</v>
      </c>
      <c r="E885">
        <v>4849666</v>
      </c>
      <c r="F885" t="s">
        <v>9</v>
      </c>
      <c r="G885">
        <v>4849666</v>
      </c>
      <c r="H885" t="s">
        <v>9</v>
      </c>
      <c r="I885" t="s">
        <v>1802</v>
      </c>
      <c r="J885" t="s">
        <v>1803</v>
      </c>
      <c r="K885">
        <v>4849666</v>
      </c>
      <c r="L885" t="s">
        <v>9</v>
      </c>
      <c r="O885" t="str">
        <f t="shared" si="13"/>
        <v/>
      </c>
    </row>
    <row r="886" spans="1:15">
      <c r="A886" s="1">
        <v>884</v>
      </c>
      <c r="B886">
        <v>778547</v>
      </c>
      <c r="C886">
        <v>1000007</v>
      </c>
      <c r="D886" t="s">
        <v>46</v>
      </c>
      <c r="E886">
        <v>1000007</v>
      </c>
      <c r="F886" t="s">
        <v>46</v>
      </c>
      <c r="G886">
        <v>1000007</v>
      </c>
      <c r="H886" t="s">
        <v>46</v>
      </c>
      <c r="I886" t="s">
        <v>1804</v>
      </c>
      <c r="J886" t="s">
        <v>1805</v>
      </c>
      <c r="K886">
        <v>1000007</v>
      </c>
      <c r="L886" t="s">
        <v>46</v>
      </c>
      <c r="O886" t="str">
        <f t="shared" si="13"/>
        <v/>
      </c>
    </row>
    <row r="887" spans="1:15">
      <c r="A887" s="1">
        <v>885</v>
      </c>
      <c r="B887">
        <v>778543</v>
      </c>
      <c r="C887">
        <v>4849673</v>
      </c>
      <c r="D887" t="s">
        <v>528</v>
      </c>
      <c r="E887">
        <v>4849673</v>
      </c>
      <c r="F887" t="s">
        <v>528</v>
      </c>
      <c r="G887">
        <v>4849673</v>
      </c>
      <c r="H887" t="s">
        <v>528</v>
      </c>
      <c r="I887" t="s">
        <v>1806</v>
      </c>
      <c r="J887" t="s">
        <v>1807</v>
      </c>
      <c r="K887">
        <v>4849672</v>
      </c>
      <c r="L887" t="s">
        <v>76</v>
      </c>
      <c r="O887" t="str">
        <f t="shared" si="13"/>
        <v>X</v>
      </c>
    </row>
    <row r="888" spans="1:15">
      <c r="A888" s="1">
        <v>886</v>
      </c>
      <c r="B888">
        <v>778542</v>
      </c>
      <c r="C888">
        <v>5144577</v>
      </c>
      <c r="D888" t="s">
        <v>22</v>
      </c>
      <c r="E888">
        <v>5144577</v>
      </c>
      <c r="F888" t="s">
        <v>22</v>
      </c>
      <c r="G888">
        <v>5144577</v>
      </c>
      <c r="H888" t="s">
        <v>22</v>
      </c>
      <c r="I888" t="s">
        <v>1808</v>
      </c>
      <c r="J888" t="s">
        <v>1809</v>
      </c>
      <c r="K888">
        <v>5144577</v>
      </c>
      <c r="L888" t="s">
        <v>22</v>
      </c>
      <c r="O888" t="str">
        <f t="shared" si="13"/>
        <v/>
      </c>
    </row>
    <row r="889" spans="1:15">
      <c r="A889" s="1">
        <v>887</v>
      </c>
      <c r="B889">
        <v>778540</v>
      </c>
      <c r="C889">
        <v>9043969</v>
      </c>
      <c r="D889" t="s">
        <v>54</v>
      </c>
      <c r="E889">
        <v>9043969</v>
      </c>
      <c r="F889" t="s">
        <v>54</v>
      </c>
      <c r="G889">
        <v>9043969</v>
      </c>
      <c r="H889" t="s">
        <v>54</v>
      </c>
      <c r="I889" t="s">
        <v>1810</v>
      </c>
      <c r="J889" t="s">
        <v>1811</v>
      </c>
      <c r="K889">
        <v>97550336</v>
      </c>
      <c r="L889" t="s">
        <v>45</v>
      </c>
      <c r="O889" t="str">
        <f t="shared" si="13"/>
        <v>X</v>
      </c>
    </row>
    <row r="890" spans="1:15">
      <c r="A890" s="1">
        <v>888</v>
      </c>
      <c r="B890">
        <v>778539</v>
      </c>
      <c r="C890">
        <v>97550336</v>
      </c>
      <c r="D890" t="s">
        <v>45</v>
      </c>
      <c r="E890">
        <v>97550336</v>
      </c>
      <c r="F890" t="s">
        <v>45</v>
      </c>
      <c r="G890">
        <v>97550336</v>
      </c>
      <c r="H890" t="s">
        <v>45</v>
      </c>
      <c r="I890" t="s">
        <v>1812</v>
      </c>
      <c r="J890" t="s">
        <v>1813</v>
      </c>
      <c r="K890">
        <v>97550336</v>
      </c>
      <c r="L890" t="s">
        <v>45</v>
      </c>
      <c r="O890" t="str">
        <f t="shared" si="13"/>
        <v/>
      </c>
    </row>
    <row r="891" spans="1:15">
      <c r="A891" s="1">
        <v>889</v>
      </c>
      <c r="B891">
        <v>778538</v>
      </c>
      <c r="C891">
        <v>1000029</v>
      </c>
      <c r="D891" t="s">
        <v>379</v>
      </c>
      <c r="E891">
        <v>1000029</v>
      </c>
      <c r="F891" t="s">
        <v>379</v>
      </c>
      <c r="G891">
        <v>1000029</v>
      </c>
      <c r="H891" t="s">
        <v>379</v>
      </c>
      <c r="I891" t="s">
        <v>1814</v>
      </c>
      <c r="J891" t="s">
        <v>1815</v>
      </c>
      <c r="K891">
        <v>4849666</v>
      </c>
      <c r="L891" t="s">
        <v>9</v>
      </c>
      <c r="O891" t="str">
        <f t="shared" si="13"/>
        <v>X</v>
      </c>
    </row>
    <row r="892" spans="1:15">
      <c r="A892" s="1">
        <v>890</v>
      </c>
      <c r="B892">
        <v>778978</v>
      </c>
      <c r="C892">
        <v>10</v>
      </c>
      <c r="D892" t="s">
        <v>55</v>
      </c>
      <c r="E892">
        <v>4849669</v>
      </c>
      <c r="F892" t="s">
        <v>12</v>
      </c>
      <c r="G892">
        <v>10</v>
      </c>
      <c r="H892" t="s">
        <v>55</v>
      </c>
      <c r="I892" t="s">
        <v>1816</v>
      </c>
      <c r="J892" t="s">
        <v>1817</v>
      </c>
      <c r="K892">
        <v>4849669</v>
      </c>
      <c r="L892" t="s">
        <v>12</v>
      </c>
      <c r="O892" t="str">
        <f t="shared" si="13"/>
        <v/>
      </c>
    </row>
    <row r="893" spans="1:15">
      <c r="A893" s="1">
        <v>891</v>
      </c>
      <c r="B893">
        <v>778969</v>
      </c>
      <c r="C893">
        <v>120</v>
      </c>
      <c r="D893" t="s">
        <v>39</v>
      </c>
      <c r="E893">
        <v>4849671</v>
      </c>
      <c r="F893" t="s">
        <v>14</v>
      </c>
      <c r="G893">
        <v>120</v>
      </c>
      <c r="H893" t="s">
        <v>39</v>
      </c>
      <c r="I893" t="s">
        <v>1818</v>
      </c>
      <c r="J893" t="s">
        <v>1819</v>
      </c>
      <c r="K893">
        <v>4849671</v>
      </c>
      <c r="L893" t="s">
        <v>14</v>
      </c>
      <c r="O893" t="str">
        <f t="shared" si="13"/>
        <v/>
      </c>
    </row>
    <row r="894" spans="1:15">
      <c r="A894" s="1">
        <v>892</v>
      </c>
      <c r="B894">
        <v>778964</v>
      </c>
      <c r="C894">
        <v>5144579</v>
      </c>
      <c r="D894" t="s">
        <v>23</v>
      </c>
      <c r="E894">
        <v>5144579</v>
      </c>
      <c r="F894" t="s">
        <v>23</v>
      </c>
      <c r="G894">
        <v>5144579</v>
      </c>
      <c r="H894" t="s">
        <v>23</v>
      </c>
      <c r="I894" t="s">
        <v>1820</v>
      </c>
      <c r="J894" t="s">
        <v>1821</v>
      </c>
      <c r="K894">
        <v>5144579</v>
      </c>
      <c r="L894" t="s">
        <v>23</v>
      </c>
      <c r="O894" t="str">
        <f t="shared" si="13"/>
        <v/>
      </c>
    </row>
    <row r="895" spans="1:15">
      <c r="A895" s="1">
        <v>893</v>
      </c>
      <c r="B895">
        <v>778959</v>
      </c>
      <c r="C895">
        <v>290</v>
      </c>
      <c r="D895" t="s">
        <v>96</v>
      </c>
      <c r="E895">
        <v>4849672</v>
      </c>
      <c r="F895" t="s">
        <v>76</v>
      </c>
      <c r="G895">
        <v>290</v>
      </c>
      <c r="H895" t="s">
        <v>96</v>
      </c>
      <c r="I895" t="s">
        <v>1822</v>
      </c>
      <c r="J895" t="s">
        <v>1823</v>
      </c>
      <c r="K895">
        <v>4849672</v>
      </c>
      <c r="L895" t="s">
        <v>76</v>
      </c>
      <c r="O895" t="str">
        <f t="shared" si="13"/>
        <v/>
      </c>
    </row>
    <row r="896" spans="1:15">
      <c r="A896" s="1">
        <v>894</v>
      </c>
      <c r="B896">
        <v>778954</v>
      </c>
      <c r="C896">
        <v>120</v>
      </c>
      <c r="D896" t="s">
        <v>39</v>
      </c>
      <c r="E896">
        <v>4849671</v>
      </c>
      <c r="F896" t="s">
        <v>14</v>
      </c>
      <c r="G896">
        <v>120</v>
      </c>
      <c r="H896" t="s">
        <v>39</v>
      </c>
      <c r="I896" t="s">
        <v>1824</v>
      </c>
      <c r="J896" t="s">
        <v>1825</v>
      </c>
      <c r="K896">
        <v>4849671</v>
      </c>
      <c r="L896" t="s">
        <v>14</v>
      </c>
      <c r="O896" t="str">
        <f t="shared" si="13"/>
        <v/>
      </c>
    </row>
    <row r="897" spans="1:15">
      <c r="A897" s="1">
        <v>895</v>
      </c>
      <c r="B897">
        <v>778952</v>
      </c>
      <c r="C897">
        <v>270</v>
      </c>
      <c r="D897" t="s">
        <v>1826</v>
      </c>
      <c r="E897">
        <v>4849671</v>
      </c>
      <c r="F897" t="s">
        <v>14</v>
      </c>
      <c r="G897">
        <v>270</v>
      </c>
      <c r="H897" t="s">
        <v>1826</v>
      </c>
      <c r="I897" t="s">
        <v>1827</v>
      </c>
      <c r="J897" t="s">
        <v>1828</v>
      </c>
      <c r="K897">
        <v>4849672</v>
      </c>
      <c r="L897" t="s">
        <v>76</v>
      </c>
      <c r="O897" t="str">
        <f t="shared" si="13"/>
        <v>X</v>
      </c>
    </row>
    <row r="898" spans="1:15">
      <c r="A898" s="1">
        <v>896</v>
      </c>
      <c r="B898">
        <v>778947</v>
      </c>
      <c r="C898">
        <v>60</v>
      </c>
      <c r="D898" t="s">
        <v>222</v>
      </c>
      <c r="E898">
        <v>4849669</v>
      </c>
      <c r="F898" t="s">
        <v>12</v>
      </c>
      <c r="G898">
        <v>60</v>
      </c>
      <c r="H898" t="s">
        <v>222</v>
      </c>
      <c r="I898" t="s">
        <v>1829</v>
      </c>
      <c r="J898" t="s">
        <v>1830</v>
      </c>
      <c r="K898">
        <v>4849669</v>
      </c>
      <c r="L898" t="s">
        <v>12</v>
      </c>
      <c r="O898" t="str">
        <f t="shared" si="13"/>
        <v/>
      </c>
    </row>
    <row r="899" spans="1:15">
      <c r="A899" s="1">
        <v>897</v>
      </c>
      <c r="B899">
        <v>778925</v>
      </c>
      <c r="C899">
        <v>10</v>
      </c>
      <c r="D899" t="s">
        <v>55</v>
      </c>
      <c r="E899">
        <v>4849669</v>
      </c>
      <c r="F899" t="s">
        <v>12</v>
      </c>
      <c r="G899">
        <v>10</v>
      </c>
      <c r="H899" t="s">
        <v>55</v>
      </c>
      <c r="I899" t="s">
        <v>1831</v>
      </c>
      <c r="J899" t="s">
        <v>1832</v>
      </c>
      <c r="K899">
        <v>4849669</v>
      </c>
      <c r="L899" t="s">
        <v>12</v>
      </c>
      <c r="O899" t="str">
        <f t="shared" ref="O899:O962" si="14">IF(K899&lt;&gt;E899, "X","")</f>
        <v/>
      </c>
    </row>
    <row r="900" spans="1:15">
      <c r="A900" s="1">
        <v>898</v>
      </c>
      <c r="B900">
        <v>778916</v>
      </c>
      <c r="C900">
        <v>60</v>
      </c>
      <c r="D900" t="s">
        <v>222</v>
      </c>
      <c r="E900">
        <v>4849669</v>
      </c>
      <c r="F900" t="s">
        <v>12</v>
      </c>
      <c r="G900">
        <v>60</v>
      </c>
      <c r="H900" t="s">
        <v>222</v>
      </c>
      <c r="I900" t="s">
        <v>1833</v>
      </c>
      <c r="J900" t="s">
        <v>1834</v>
      </c>
      <c r="K900">
        <v>4849669</v>
      </c>
      <c r="L900" t="s">
        <v>12</v>
      </c>
      <c r="O900" t="str">
        <f t="shared" si="14"/>
        <v/>
      </c>
    </row>
    <row r="901" spans="1:15">
      <c r="A901" s="1">
        <v>899</v>
      </c>
      <c r="B901">
        <v>778915</v>
      </c>
      <c r="C901">
        <v>1000007</v>
      </c>
      <c r="D901" t="s">
        <v>46</v>
      </c>
      <c r="E901">
        <v>1000007</v>
      </c>
      <c r="F901" t="s">
        <v>46</v>
      </c>
      <c r="G901">
        <v>1000007</v>
      </c>
      <c r="H901" t="s">
        <v>46</v>
      </c>
      <c r="I901" t="s">
        <v>1835</v>
      </c>
      <c r="J901" t="s">
        <v>1836</v>
      </c>
      <c r="K901">
        <v>4849666</v>
      </c>
      <c r="L901" t="s">
        <v>9</v>
      </c>
      <c r="O901" t="str">
        <f t="shared" si="14"/>
        <v>X</v>
      </c>
    </row>
    <row r="902" spans="1:15">
      <c r="A902" s="1">
        <v>900</v>
      </c>
      <c r="B902">
        <v>778905</v>
      </c>
      <c r="C902">
        <v>180</v>
      </c>
      <c r="D902" t="s">
        <v>110</v>
      </c>
      <c r="E902">
        <v>4849671</v>
      </c>
      <c r="F902" t="s">
        <v>14</v>
      </c>
      <c r="G902">
        <v>180</v>
      </c>
      <c r="H902" t="s">
        <v>110</v>
      </c>
      <c r="I902" t="s">
        <v>1837</v>
      </c>
      <c r="J902" t="s">
        <v>1838</v>
      </c>
      <c r="K902">
        <v>4849671</v>
      </c>
      <c r="L902" t="s">
        <v>14</v>
      </c>
      <c r="O902" t="str">
        <f t="shared" si="14"/>
        <v/>
      </c>
    </row>
    <row r="903" spans="1:15">
      <c r="A903" s="1">
        <v>901</v>
      </c>
      <c r="B903">
        <v>778904</v>
      </c>
      <c r="C903">
        <v>120</v>
      </c>
      <c r="D903" t="s">
        <v>39</v>
      </c>
      <c r="E903">
        <v>4849671</v>
      </c>
      <c r="F903" t="s">
        <v>14</v>
      </c>
      <c r="G903">
        <v>120</v>
      </c>
      <c r="H903" t="s">
        <v>39</v>
      </c>
      <c r="I903" t="s">
        <v>1839</v>
      </c>
      <c r="J903" t="s">
        <v>1840</v>
      </c>
      <c r="K903">
        <v>4849671</v>
      </c>
      <c r="L903" t="s">
        <v>14</v>
      </c>
      <c r="O903" t="str">
        <f t="shared" si="14"/>
        <v/>
      </c>
    </row>
    <row r="904" spans="1:15">
      <c r="A904" s="1">
        <v>902</v>
      </c>
      <c r="B904">
        <v>778893</v>
      </c>
      <c r="C904">
        <v>9043968</v>
      </c>
      <c r="D904" t="s">
        <v>26</v>
      </c>
      <c r="E904">
        <v>9043968</v>
      </c>
      <c r="F904" t="s">
        <v>26</v>
      </c>
      <c r="G904">
        <v>9043968</v>
      </c>
      <c r="H904" t="s">
        <v>26</v>
      </c>
      <c r="I904" t="s">
        <v>1841</v>
      </c>
      <c r="J904" t="s">
        <v>1842</v>
      </c>
      <c r="K904">
        <v>9043968</v>
      </c>
      <c r="L904" t="s">
        <v>26</v>
      </c>
      <c r="O904" t="str">
        <f t="shared" si="14"/>
        <v/>
      </c>
    </row>
    <row r="905" spans="1:15">
      <c r="A905" s="1">
        <v>903</v>
      </c>
      <c r="B905">
        <v>778882</v>
      </c>
      <c r="C905">
        <v>212</v>
      </c>
      <c r="D905" t="s">
        <v>266</v>
      </c>
      <c r="E905">
        <v>4849672</v>
      </c>
      <c r="F905" t="s">
        <v>76</v>
      </c>
      <c r="G905">
        <v>212</v>
      </c>
      <c r="H905" t="s">
        <v>266</v>
      </c>
      <c r="I905" t="s">
        <v>1843</v>
      </c>
      <c r="J905" t="s">
        <v>1844</v>
      </c>
      <c r="K905">
        <v>4849672</v>
      </c>
      <c r="L905" t="s">
        <v>76</v>
      </c>
      <c r="O905" t="str">
        <f t="shared" si="14"/>
        <v/>
      </c>
    </row>
    <row r="906" spans="1:15">
      <c r="A906" s="1">
        <v>904</v>
      </c>
      <c r="B906">
        <v>778874</v>
      </c>
      <c r="C906">
        <v>223</v>
      </c>
      <c r="D906" t="s">
        <v>131</v>
      </c>
      <c r="E906">
        <v>4849672</v>
      </c>
      <c r="F906" t="s">
        <v>76</v>
      </c>
      <c r="G906">
        <v>223</v>
      </c>
      <c r="H906" t="s">
        <v>131</v>
      </c>
      <c r="I906" t="s">
        <v>1845</v>
      </c>
      <c r="J906" t="s">
        <v>1846</v>
      </c>
      <c r="K906">
        <v>4849672</v>
      </c>
      <c r="L906" t="s">
        <v>76</v>
      </c>
      <c r="O906" t="str">
        <f t="shared" si="14"/>
        <v/>
      </c>
    </row>
    <row r="907" spans="1:15">
      <c r="A907" s="1">
        <v>905</v>
      </c>
      <c r="B907">
        <v>778866</v>
      </c>
      <c r="C907">
        <v>5931009</v>
      </c>
      <c r="D907" t="s">
        <v>32</v>
      </c>
      <c r="E907">
        <v>5931009</v>
      </c>
      <c r="F907" t="s">
        <v>32</v>
      </c>
      <c r="G907">
        <v>5931009</v>
      </c>
      <c r="H907" t="s">
        <v>32</v>
      </c>
      <c r="I907" t="s">
        <v>1847</v>
      </c>
      <c r="J907" t="s">
        <v>1848</v>
      </c>
      <c r="K907">
        <v>5931009</v>
      </c>
      <c r="L907" t="s">
        <v>32</v>
      </c>
      <c r="O907" t="str">
        <f t="shared" si="14"/>
        <v/>
      </c>
    </row>
    <row r="908" spans="1:15">
      <c r="A908" s="1">
        <v>906</v>
      </c>
      <c r="B908">
        <v>778865</v>
      </c>
      <c r="C908">
        <v>5144579</v>
      </c>
      <c r="D908" t="s">
        <v>23</v>
      </c>
      <c r="E908">
        <v>5144579</v>
      </c>
      <c r="F908" t="s">
        <v>23</v>
      </c>
      <c r="G908">
        <v>5144579</v>
      </c>
      <c r="H908" t="s">
        <v>23</v>
      </c>
      <c r="I908" t="s">
        <v>1849</v>
      </c>
      <c r="J908" t="s">
        <v>1850</v>
      </c>
      <c r="K908">
        <v>5144579</v>
      </c>
      <c r="L908" t="s">
        <v>23</v>
      </c>
      <c r="O908" t="str">
        <f t="shared" si="14"/>
        <v/>
      </c>
    </row>
    <row r="909" spans="1:15">
      <c r="A909" s="1">
        <v>907</v>
      </c>
      <c r="B909">
        <v>778863</v>
      </c>
      <c r="C909">
        <v>503</v>
      </c>
      <c r="D909" t="s">
        <v>301</v>
      </c>
      <c r="E909">
        <v>4849672</v>
      </c>
      <c r="F909" t="s">
        <v>76</v>
      </c>
      <c r="G909">
        <v>503</v>
      </c>
      <c r="H909" t="s">
        <v>301</v>
      </c>
      <c r="I909" t="s">
        <v>1851</v>
      </c>
      <c r="J909" t="s">
        <v>1852</v>
      </c>
      <c r="K909">
        <v>4849672</v>
      </c>
      <c r="L909" t="s">
        <v>76</v>
      </c>
      <c r="O909" t="str">
        <f t="shared" si="14"/>
        <v/>
      </c>
    </row>
    <row r="910" spans="1:15">
      <c r="A910" s="1">
        <v>908</v>
      </c>
      <c r="B910">
        <v>778858</v>
      </c>
      <c r="C910">
        <v>250</v>
      </c>
      <c r="D910" t="s">
        <v>82</v>
      </c>
      <c r="E910">
        <v>4849672</v>
      </c>
      <c r="F910" t="s">
        <v>76</v>
      </c>
      <c r="G910">
        <v>250</v>
      </c>
      <c r="H910" t="s">
        <v>82</v>
      </c>
      <c r="I910" t="s">
        <v>1853</v>
      </c>
      <c r="J910" t="s">
        <v>1854</v>
      </c>
      <c r="K910">
        <v>4849672</v>
      </c>
      <c r="L910" t="s">
        <v>76</v>
      </c>
      <c r="O910" t="str">
        <f t="shared" si="14"/>
        <v/>
      </c>
    </row>
    <row r="911" spans="1:15">
      <c r="A911" s="1">
        <v>909</v>
      </c>
      <c r="B911">
        <v>778842</v>
      </c>
      <c r="C911">
        <v>180</v>
      </c>
      <c r="D911" t="s">
        <v>110</v>
      </c>
      <c r="E911">
        <v>4849671</v>
      </c>
      <c r="F911" t="s">
        <v>14</v>
      </c>
      <c r="G911">
        <v>180</v>
      </c>
      <c r="H911" t="s">
        <v>110</v>
      </c>
      <c r="I911" t="s">
        <v>1855</v>
      </c>
      <c r="J911" t="s">
        <v>1856</v>
      </c>
      <c r="K911">
        <v>4849672</v>
      </c>
      <c r="L911" t="s">
        <v>76</v>
      </c>
      <c r="O911" t="str">
        <f t="shared" si="14"/>
        <v>X</v>
      </c>
    </row>
    <row r="912" spans="1:15">
      <c r="A912" s="1">
        <v>910</v>
      </c>
      <c r="B912">
        <v>778834</v>
      </c>
      <c r="C912">
        <v>9043968</v>
      </c>
      <c r="D912" t="s">
        <v>26</v>
      </c>
      <c r="E912">
        <v>9043968</v>
      </c>
      <c r="F912" t="s">
        <v>26</v>
      </c>
      <c r="G912">
        <v>9043968</v>
      </c>
      <c r="H912" t="s">
        <v>26</v>
      </c>
      <c r="I912" t="s">
        <v>1857</v>
      </c>
      <c r="J912" t="s">
        <v>1858</v>
      </c>
      <c r="K912">
        <v>9043968</v>
      </c>
      <c r="L912" t="s">
        <v>26</v>
      </c>
      <c r="O912" t="str">
        <f t="shared" si="14"/>
        <v/>
      </c>
    </row>
    <row r="913" spans="1:15">
      <c r="A913" s="1">
        <v>911</v>
      </c>
      <c r="B913">
        <v>778831</v>
      </c>
      <c r="C913">
        <v>97550336</v>
      </c>
      <c r="D913" t="s">
        <v>45</v>
      </c>
      <c r="E913">
        <v>97550336</v>
      </c>
      <c r="F913" t="s">
        <v>45</v>
      </c>
      <c r="G913">
        <v>97550336</v>
      </c>
      <c r="H913" t="s">
        <v>45</v>
      </c>
      <c r="I913" t="s">
        <v>656</v>
      </c>
      <c r="J913" t="s">
        <v>1859</v>
      </c>
      <c r="K913">
        <v>97550336</v>
      </c>
      <c r="L913" t="s">
        <v>45</v>
      </c>
      <c r="O913" t="str">
        <f t="shared" si="14"/>
        <v/>
      </c>
    </row>
    <row r="914" spans="1:15">
      <c r="A914" s="1">
        <v>912</v>
      </c>
      <c r="B914">
        <v>778824</v>
      </c>
      <c r="C914">
        <v>507</v>
      </c>
      <c r="D914" t="s">
        <v>193</v>
      </c>
      <c r="E914">
        <v>4849672</v>
      </c>
      <c r="F914" t="s">
        <v>76</v>
      </c>
      <c r="G914">
        <v>507</v>
      </c>
      <c r="H914" t="s">
        <v>193</v>
      </c>
      <c r="I914" t="s">
        <v>1860</v>
      </c>
      <c r="J914" t="s">
        <v>1861</v>
      </c>
      <c r="K914">
        <v>4849672</v>
      </c>
      <c r="L914" t="s">
        <v>76</v>
      </c>
      <c r="O914" t="str">
        <f t="shared" si="14"/>
        <v/>
      </c>
    </row>
    <row r="915" spans="1:15">
      <c r="A915" s="1">
        <v>913</v>
      </c>
      <c r="B915">
        <v>778817</v>
      </c>
      <c r="C915">
        <v>254</v>
      </c>
      <c r="D915" t="s">
        <v>1147</v>
      </c>
      <c r="E915">
        <v>4849672</v>
      </c>
      <c r="F915" t="s">
        <v>76</v>
      </c>
      <c r="G915">
        <v>254</v>
      </c>
      <c r="H915" t="s">
        <v>1147</v>
      </c>
      <c r="I915" t="s">
        <v>1862</v>
      </c>
      <c r="J915" t="s">
        <v>1863</v>
      </c>
      <c r="K915">
        <v>4849672</v>
      </c>
      <c r="L915" t="s">
        <v>76</v>
      </c>
      <c r="O915" t="str">
        <f t="shared" si="14"/>
        <v/>
      </c>
    </row>
    <row r="916" spans="1:15">
      <c r="A916" s="1">
        <v>914</v>
      </c>
      <c r="B916">
        <v>778815</v>
      </c>
      <c r="C916">
        <v>254</v>
      </c>
      <c r="D916" t="s">
        <v>1147</v>
      </c>
      <c r="E916">
        <v>4849672</v>
      </c>
      <c r="F916" t="s">
        <v>76</v>
      </c>
      <c r="G916">
        <v>254</v>
      </c>
      <c r="H916" t="s">
        <v>1147</v>
      </c>
      <c r="I916" t="s">
        <v>1862</v>
      </c>
      <c r="J916" t="s">
        <v>1864</v>
      </c>
      <c r="K916">
        <v>4849671</v>
      </c>
      <c r="L916" t="s">
        <v>14</v>
      </c>
      <c r="O916" t="str">
        <f t="shared" si="14"/>
        <v>X</v>
      </c>
    </row>
    <row r="917" spans="1:15">
      <c r="A917" s="1">
        <v>915</v>
      </c>
      <c r="B917">
        <v>778806</v>
      </c>
      <c r="C917">
        <v>4849666</v>
      </c>
      <c r="D917" t="s">
        <v>9</v>
      </c>
      <c r="E917">
        <v>4849666</v>
      </c>
      <c r="F917" t="s">
        <v>9</v>
      </c>
      <c r="G917">
        <v>4849666</v>
      </c>
      <c r="H917" t="s">
        <v>9</v>
      </c>
      <c r="I917" t="s">
        <v>1865</v>
      </c>
      <c r="J917" t="s">
        <v>1866</v>
      </c>
      <c r="K917">
        <v>4849666</v>
      </c>
      <c r="L917" t="s">
        <v>9</v>
      </c>
      <c r="O917" t="str">
        <f t="shared" si="14"/>
        <v/>
      </c>
    </row>
    <row r="918" spans="1:15">
      <c r="A918" s="1">
        <v>916</v>
      </c>
      <c r="B918">
        <v>778799</v>
      </c>
      <c r="C918">
        <v>97550336</v>
      </c>
      <c r="D918" t="s">
        <v>45</v>
      </c>
      <c r="E918">
        <v>97550336</v>
      </c>
      <c r="F918" t="s">
        <v>45</v>
      </c>
      <c r="G918">
        <v>97550336</v>
      </c>
      <c r="H918" t="s">
        <v>45</v>
      </c>
      <c r="I918" t="s">
        <v>1867</v>
      </c>
      <c r="J918" t="s">
        <v>1868</v>
      </c>
      <c r="K918">
        <v>97550336</v>
      </c>
      <c r="L918" t="s">
        <v>45</v>
      </c>
      <c r="O918" t="str">
        <f t="shared" si="14"/>
        <v/>
      </c>
    </row>
    <row r="919" spans="1:15">
      <c r="A919" s="1">
        <v>917</v>
      </c>
      <c r="B919">
        <v>778796</v>
      </c>
      <c r="C919">
        <v>97550336</v>
      </c>
      <c r="D919" t="s">
        <v>45</v>
      </c>
      <c r="E919">
        <v>97550336</v>
      </c>
      <c r="F919" t="s">
        <v>45</v>
      </c>
      <c r="G919">
        <v>97550336</v>
      </c>
      <c r="H919" t="s">
        <v>45</v>
      </c>
      <c r="I919" t="s">
        <v>1869</v>
      </c>
      <c r="J919" t="s">
        <v>1870</v>
      </c>
      <c r="K919">
        <v>4849671</v>
      </c>
      <c r="L919" t="s">
        <v>14</v>
      </c>
      <c r="O919" t="str">
        <f t="shared" si="14"/>
        <v>X</v>
      </c>
    </row>
    <row r="920" spans="1:15">
      <c r="A920" s="1">
        <v>918</v>
      </c>
      <c r="B920">
        <v>778794</v>
      </c>
      <c r="C920">
        <v>250</v>
      </c>
      <c r="D920" t="s">
        <v>82</v>
      </c>
      <c r="E920">
        <v>4849672</v>
      </c>
      <c r="F920" t="s">
        <v>76</v>
      </c>
      <c r="G920">
        <v>250</v>
      </c>
      <c r="H920" t="s">
        <v>82</v>
      </c>
      <c r="I920" t="s">
        <v>1871</v>
      </c>
      <c r="J920" t="s">
        <v>1872</v>
      </c>
      <c r="K920">
        <v>4849672</v>
      </c>
      <c r="L920" t="s">
        <v>76</v>
      </c>
      <c r="O920" t="str">
        <f t="shared" si="14"/>
        <v/>
      </c>
    </row>
    <row r="921" spans="1:15">
      <c r="A921" s="1">
        <v>919</v>
      </c>
      <c r="B921">
        <v>778792</v>
      </c>
      <c r="C921">
        <v>90</v>
      </c>
      <c r="D921" t="s">
        <v>319</v>
      </c>
      <c r="E921">
        <v>5144577</v>
      </c>
      <c r="F921" t="s">
        <v>22</v>
      </c>
      <c r="G921">
        <v>90</v>
      </c>
      <c r="H921" t="s">
        <v>319</v>
      </c>
      <c r="I921" t="s">
        <v>1873</v>
      </c>
      <c r="J921" t="s">
        <v>1874</v>
      </c>
      <c r="K921">
        <v>5144577</v>
      </c>
      <c r="L921" t="s">
        <v>22</v>
      </c>
      <c r="O921" t="str">
        <f t="shared" si="14"/>
        <v/>
      </c>
    </row>
    <row r="922" spans="1:15">
      <c r="A922" s="1">
        <v>920</v>
      </c>
      <c r="B922">
        <v>778788</v>
      </c>
      <c r="C922">
        <v>4849666</v>
      </c>
      <c r="D922" t="s">
        <v>9</v>
      </c>
      <c r="E922">
        <v>4849666</v>
      </c>
      <c r="F922" t="s">
        <v>9</v>
      </c>
      <c r="G922">
        <v>4849666</v>
      </c>
      <c r="H922" t="s">
        <v>9</v>
      </c>
      <c r="I922" t="s">
        <v>1875</v>
      </c>
      <c r="J922" t="s">
        <v>1876</v>
      </c>
      <c r="K922">
        <v>4849671</v>
      </c>
      <c r="L922" t="s">
        <v>14</v>
      </c>
      <c r="O922" t="str">
        <f t="shared" si="14"/>
        <v>X</v>
      </c>
    </row>
    <row r="923" spans="1:15">
      <c r="A923" s="1">
        <v>921</v>
      </c>
      <c r="B923">
        <v>778786</v>
      </c>
      <c r="C923">
        <v>9043968</v>
      </c>
      <c r="D923" t="s">
        <v>26</v>
      </c>
      <c r="E923">
        <v>9043968</v>
      </c>
      <c r="F923" t="s">
        <v>26</v>
      </c>
      <c r="G923">
        <v>9043968</v>
      </c>
      <c r="H923" t="s">
        <v>26</v>
      </c>
      <c r="I923" t="s">
        <v>1877</v>
      </c>
      <c r="J923" t="s">
        <v>1878</v>
      </c>
      <c r="K923">
        <v>4849666</v>
      </c>
      <c r="L923" t="s">
        <v>9</v>
      </c>
      <c r="O923" t="str">
        <f t="shared" si="14"/>
        <v>X</v>
      </c>
    </row>
    <row r="924" spans="1:15">
      <c r="A924" s="1">
        <v>922</v>
      </c>
      <c r="B924">
        <v>779081</v>
      </c>
      <c r="C924">
        <v>118587392</v>
      </c>
      <c r="D924" t="s">
        <v>401</v>
      </c>
      <c r="E924">
        <v>118587392</v>
      </c>
      <c r="F924" t="s">
        <v>401</v>
      </c>
      <c r="G924">
        <v>118587392</v>
      </c>
      <c r="H924" t="s">
        <v>401</v>
      </c>
      <c r="I924" t="s">
        <v>1879</v>
      </c>
      <c r="J924" t="s">
        <v>1880</v>
      </c>
      <c r="K924">
        <v>118587392</v>
      </c>
      <c r="L924" t="s">
        <v>401</v>
      </c>
      <c r="O924" t="str">
        <f t="shared" si="14"/>
        <v/>
      </c>
    </row>
    <row r="925" spans="1:15">
      <c r="A925" s="1">
        <v>923</v>
      </c>
      <c r="B925">
        <v>779076</v>
      </c>
      <c r="C925">
        <v>97779712</v>
      </c>
      <c r="D925" t="s">
        <v>85</v>
      </c>
      <c r="E925">
        <v>97779712</v>
      </c>
      <c r="F925" t="s">
        <v>85</v>
      </c>
      <c r="G925">
        <v>97779712</v>
      </c>
      <c r="H925" t="s">
        <v>85</v>
      </c>
      <c r="I925" t="s">
        <v>1881</v>
      </c>
      <c r="J925" t="s">
        <v>1882</v>
      </c>
      <c r="K925">
        <v>97779712</v>
      </c>
      <c r="L925" t="s">
        <v>85</v>
      </c>
      <c r="O925" t="str">
        <f t="shared" si="14"/>
        <v/>
      </c>
    </row>
    <row r="926" spans="1:15">
      <c r="A926" s="1">
        <v>924</v>
      </c>
      <c r="B926">
        <v>779075</v>
      </c>
      <c r="C926">
        <v>97550336</v>
      </c>
      <c r="D926" t="s">
        <v>45</v>
      </c>
      <c r="E926">
        <v>97550336</v>
      </c>
      <c r="F926" t="s">
        <v>45</v>
      </c>
      <c r="G926">
        <v>97550336</v>
      </c>
      <c r="H926" t="s">
        <v>45</v>
      </c>
      <c r="I926" t="s">
        <v>1883</v>
      </c>
      <c r="J926" t="s">
        <v>1884</v>
      </c>
      <c r="K926">
        <v>97550336</v>
      </c>
      <c r="L926" t="s">
        <v>45</v>
      </c>
      <c r="O926" t="str">
        <f t="shared" si="14"/>
        <v/>
      </c>
    </row>
    <row r="927" spans="1:15">
      <c r="A927" s="1">
        <v>925</v>
      </c>
      <c r="B927">
        <v>779071</v>
      </c>
      <c r="C927">
        <v>97550336</v>
      </c>
      <c r="D927" t="s">
        <v>45</v>
      </c>
      <c r="E927">
        <v>97550336</v>
      </c>
      <c r="F927" t="s">
        <v>45</v>
      </c>
      <c r="G927">
        <v>97550336</v>
      </c>
      <c r="H927" t="s">
        <v>45</v>
      </c>
      <c r="I927" t="s">
        <v>1704</v>
      </c>
      <c r="J927" t="s">
        <v>1705</v>
      </c>
      <c r="K927">
        <v>97550336</v>
      </c>
      <c r="L927" t="s">
        <v>45</v>
      </c>
      <c r="O927" t="str">
        <f t="shared" si="14"/>
        <v/>
      </c>
    </row>
    <row r="928" spans="1:15">
      <c r="A928" s="1">
        <v>926</v>
      </c>
      <c r="B928">
        <v>779068</v>
      </c>
      <c r="C928">
        <v>1000030</v>
      </c>
      <c r="D928" t="s">
        <v>396</v>
      </c>
      <c r="E928">
        <v>1000030</v>
      </c>
      <c r="F928" t="s">
        <v>396</v>
      </c>
      <c r="G928">
        <v>1000030</v>
      </c>
      <c r="H928" t="s">
        <v>396</v>
      </c>
      <c r="I928" t="s">
        <v>656</v>
      </c>
      <c r="J928" t="s">
        <v>1885</v>
      </c>
      <c r="K928">
        <v>9043968</v>
      </c>
      <c r="L928" t="s">
        <v>26</v>
      </c>
      <c r="O928" t="str">
        <f t="shared" si="14"/>
        <v>X</v>
      </c>
    </row>
    <row r="929" spans="1:15">
      <c r="A929" s="1">
        <v>927</v>
      </c>
      <c r="B929">
        <v>779065</v>
      </c>
      <c r="C929">
        <v>4849666</v>
      </c>
      <c r="D929" t="s">
        <v>9</v>
      </c>
      <c r="E929">
        <v>4849666</v>
      </c>
      <c r="F929" t="s">
        <v>9</v>
      </c>
      <c r="G929">
        <v>4849666</v>
      </c>
      <c r="H929" t="s">
        <v>9</v>
      </c>
      <c r="I929" t="s">
        <v>832</v>
      </c>
      <c r="J929" t="s">
        <v>1886</v>
      </c>
      <c r="K929">
        <v>9043969</v>
      </c>
      <c r="L929" t="s">
        <v>54</v>
      </c>
      <c r="O929" t="str">
        <f t="shared" si="14"/>
        <v>X</v>
      </c>
    </row>
    <row r="930" spans="1:15">
      <c r="A930" s="1">
        <v>928</v>
      </c>
      <c r="B930">
        <v>779064</v>
      </c>
      <c r="C930">
        <v>5144576</v>
      </c>
      <c r="D930" t="s">
        <v>202</v>
      </c>
      <c r="E930">
        <v>5144576</v>
      </c>
      <c r="F930" t="s">
        <v>202</v>
      </c>
      <c r="G930">
        <v>5144576</v>
      </c>
      <c r="H930" t="s">
        <v>202</v>
      </c>
      <c r="I930" t="s">
        <v>1887</v>
      </c>
      <c r="J930" t="s">
        <v>1888</v>
      </c>
      <c r="K930">
        <v>1000012</v>
      </c>
      <c r="L930" t="s">
        <v>17</v>
      </c>
      <c r="O930" t="str">
        <f t="shared" si="14"/>
        <v>X</v>
      </c>
    </row>
    <row r="931" spans="1:15">
      <c r="A931" s="1">
        <v>929</v>
      </c>
      <c r="B931">
        <v>779062</v>
      </c>
      <c r="C931">
        <v>290</v>
      </c>
      <c r="D931" t="s">
        <v>96</v>
      </c>
      <c r="E931">
        <v>4849672</v>
      </c>
      <c r="F931" t="s">
        <v>76</v>
      </c>
      <c r="G931">
        <v>290</v>
      </c>
      <c r="H931" t="s">
        <v>96</v>
      </c>
      <c r="I931" t="s">
        <v>1889</v>
      </c>
      <c r="J931" t="s">
        <v>1890</v>
      </c>
      <c r="K931">
        <v>4849672</v>
      </c>
      <c r="L931" t="s">
        <v>76</v>
      </c>
      <c r="O931" t="str">
        <f t="shared" si="14"/>
        <v/>
      </c>
    </row>
    <row r="932" spans="1:15">
      <c r="A932" s="1">
        <v>930</v>
      </c>
      <c r="B932">
        <v>779060</v>
      </c>
      <c r="C932">
        <v>250</v>
      </c>
      <c r="D932" t="s">
        <v>82</v>
      </c>
      <c r="E932">
        <v>4849672</v>
      </c>
      <c r="F932" t="s">
        <v>76</v>
      </c>
      <c r="G932">
        <v>250</v>
      </c>
      <c r="H932" t="s">
        <v>82</v>
      </c>
      <c r="I932" t="s">
        <v>1891</v>
      </c>
      <c r="J932" t="s">
        <v>1892</v>
      </c>
      <c r="K932">
        <v>4849671</v>
      </c>
      <c r="L932" t="s">
        <v>14</v>
      </c>
      <c r="O932" t="str">
        <f t="shared" si="14"/>
        <v>X</v>
      </c>
    </row>
    <row r="933" spans="1:15">
      <c r="A933" s="1">
        <v>931</v>
      </c>
      <c r="B933">
        <v>779050</v>
      </c>
      <c r="C933">
        <v>250</v>
      </c>
      <c r="D933" t="s">
        <v>82</v>
      </c>
      <c r="E933">
        <v>4849672</v>
      </c>
      <c r="F933" t="s">
        <v>76</v>
      </c>
      <c r="G933">
        <v>250</v>
      </c>
      <c r="H933" t="s">
        <v>82</v>
      </c>
      <c r="I933" t="s">
        <v>1893</v>
      </c>
      <c r="J933" t="s">
        <v>1894</v>
      </c>
      <c r="K933">
        <v>4849672</v>
      </c>
      <c r="L933" t="s">
        <v>76</v>
      </c>
      <c r="O933" t="str">
        <f t="shared" si="14"/>
        <v/>
      </c>
    </row>
    <row r="934" spans="1:15">
      <c r="A934" s="1">
        <v>932</v>
      </c>
      <c r="B934">
        <v>779049</v>
      </c>
      <c r="C934">
        <v>1000007</v>
      </c>
      <c r="D934" t="s">
        <v>46</v>
      </c>
      <c r="E934">
        <v>1000007</v>
      </c>
      <c r="F934" t="s">
        <v>46</v>
      </c>
      <c r="G934">
        <v>1000007</v>
      </c>
      <c r="H934" t="s">
        <v>46</v>
      </c>
      <c r="I934" t="s">
        <v>1895</v>
      </c>
      <c r="J934" t="s">
        <v>1896</v>
      </c>
      <c r="K934">
        <v>1000007</v>
      </c>
      <c r="L934" t="s">
        <v>46</v>
      </c>
      <c r="O934" t="str">
        <f t="shared" si="14"/>
        <v/>
      </c>
    </row>
    <row r="935" spans="1:15">
      <c r="A935" s="1">
        <v>933</v>
      </c>
      <c r="B935">
        <v>779048</v>
      </c>
      <c r="C935">
        <v>120</v>
      </c>
      <c r="D935" t="s">
        <v>39</v>
      </c>
      <c r="E935">
        <v>4849671</v>
      </c>
      <c r="F935" t="s">
        <v>14</v>
      </c>
      <c r="G935">
        <v>120</v>
      </c>
      <c r="H935" t="s">
        <v>39</v>
      </c>
      <c r="I935" t="s">
        <v>1897</v>
      </c>
      <c r="J935" t="s">
        <v>1898</v>
      </c>
      <c r="K935">
        <v>4849671</v>
      </c>
      <c r="L935" t="s">
        <v>14</v>
      </c>
      <c r="O935" t="str">
        <f t="shared" si="14"/>
        <v/>
      </c>
    </row>
    <row r="936" spans="1:15">
      <c r="A936" s="1">
        <v>934</v>
      </c>
      <c r="B936">
        <v>779046</v>
      </c>
      <c r="C936">
        <v>290</v>
      </c>
      <c r="D936" t="s">
        <v>96</v>
      </c>
      <c r="E936">
        <v>4849672</v>
      </c>
      <c r="F936" t="s">
        <v>76</v>
      </c>
      <c r="G936">
        <v>290</v>
      </c>
      <c r="H936" t="s">
        <v>96</v>
      </c>
      <c r="I936" t="s">
        <v>1899</v>
      </c>
      <c r="J936" t="s">
        <v>1900</v>
      </c>
      <c r="K936">
        <v>4849672</v>
      </c>
      <c r="L936" t="s">
        <v>76</v>
      </c>
      <c r="O936" t="str">
        <f t="shared" si="14"/>
        <v/>
      </c>
    </row>
    <row r="937" spans="1:15">
      <c r="A937" s="1">
        <v>935</v>
      </c>
      <c r="B937">
        <v>779044</v>
      </c>
      <c r="C937">
        <v>103677952</v>
      </c>
      <c r="D937" t="s">
        <v>421</v>
      </c>
      <c r="E937">
        <v>103677952</v>
      </c>
      <c r="F937" t="s">
        <v>421</v>
      </c>
      <c r="G937">
        <v>103677952</v>
      </c>
      <c r="H937" t="s">
        <v>421</v>
      </c>
      <c r="I937" t="s">
        <v>1901</v>
      </c>
      <c r="J937" t="s">
        <v>1902</v>
      </c>
      <c r="K937">
        <v>103677952</v>
      </c>
      <c r="L937" t="s">
        <v>421</v>
      </c>
      <c r="O937" t="str">
        <f t="shared" si="14"/>
        <v/>
      </c>
    </row>
    <row r="938" spans="1:15">
      <c r="A938" s="1">
        <v>936</v>
      </c>
      <c r="B938">
        <v>779043</v>
      </c>
      <c r="C938">
        <v>10</v>
      </c>
      <c r="D938" t="s">
        <v>55</v>
      </c>
      <c r="E938">
        <v>4849669</v>
      </c>
      <c r="F938" t="s">
        <v>12</v>
      </c>
      <c r="G938">
        <v>10</v>
      </c>
      <c r="H938" t="s">
        <v>55</v>
      </c>
      <c r="I938" t="s">
        <v>1903</v>
      </c>
      <c r="J938" t="s">
        <v>1904</v>
      </c>
      <c r="K938">
        <v>4849669</v>
      </c>
      <c r="L938" t="s">
        <v>12</v>
      </c>
      <c r="O938" t="str">
        <f t="shared" si="14"/>
        <v/>
      </c>
    </row>
    <row r="939" spans="1:15">
      <c r="A939" s="1">
        <v>937</v>
      </c>
      <c r="B939">
        <v>779032</v>
      </c>
      <c r="C939">
        <v>233</v>
      </c>
      <c r="D939" t="s">
        <v>1905</v>
      </c>
      <c r="E939">
        <v>4849672</v>
      </c>
      <c r="F939" t="s">
        <v>76</v>
      </c>
      <c r="G939">
        <v>233</v>
      </c>
      <c r="H939" t="s">
        <v>1905</v>
      </c>
      <c r="I939" t="s">
        <v>1906</v>
      </c>
      <c r="J939" t="s">
        <v>1907</v>
      </c>
      <c r="K939">
        <v>4849671</v>
      </c>
      <c r="L939" t="s">
        <v>14</v>
      </c>
      <c r="O939" t="str">
        <f t="shared" si="14"/>
        <v>X</v>
      </c>
    </row>
    <row r="940" spans="1:15">
      <c r="A940" s="1">
        <v>938</v>
      </c>
      <c r="B940">
        <v>779027</v>
      </c>
      <c r="C940">
        <v>4849671</v>
      </c>
      <c r="D940" t="s">
        <v>14</v>
      </c>
      <c r="E940">
        <v>4849671</v>
      </c>
      <c r="F940" t="s">
        <v>14</v>
      </c>
      <c r="G940">
        <v>4849671</v>
      </c>
      <c r="H940" t="s">
        <v>14</v>
      </c>
      <c r="I940" t="s">
        <v>1908</v>
      </c>
      <c r="J940" t="s">
        <v>1909</v>
      </c>
      <c r="K940">
        <v>5931009</v>
      </c>
      <c r="L940" t="s">
        <v>32</v>
      </c>
      <c r="O940" t="str">
        <f t="shared" si="14"/>
        <v>X</v>
      </c>
    </row>
    <row r="941" spans="1:15">
      <c r="A941" s="1">
        <v>939</v>
      </c>
      <c r="B941">
        <v>779026</v>
      </c>
      <c r="C941">
        <v>250</v>
      </c>
      <c r="D941" t="s">
        <v>82</v>
      </c>
      <c r="E941">
        <v>4849672</v>
      </c>
      <c r="F941" t="s">
        <v>76</v>
      </c>
      <c r="G941">
        <v>250</v>
      </c>
      <c r="H941" t="s">
        <v>82</v>
      </c>
      <c r="I941" t="s">
        <v>1910</v>
      </c>
      <c r="J941" t="s">
        <v>1911</v>
      </c>
      <c r="K941">
        <v>4849672</v>
      </c>
      <c r="L941" t="s">
        <v>76</v>
      </c>
      <c r="O941" t="str">
        <f t="shared" si="14"/>
        <v/>
      </c>
    </row>
    <row r="942" spans="1:15">
      <c r="A942" s="1">
        <v>940</v>
      </c>
      <c r="B942">
        <v>779025</v>
      </c>
      <c r="C942">
        <v>180</v>
      </c>
      <c r="D942" t="s">
        <v>110</v>
      </c>
      <c r="E942">
        <v>4849671</v>
      </c>
      <c r="F942" t="s">
        <v>14</v>
      </c>
      <c r="G942">
        <v>180</v>
      </c>
      <c r="H942" t="s">
        <v>110</v>
      </c>
      <c r="I942" t="s">
        <v>902</v>
      </c>
      <c r="J942" t="s">
        <v>1912</v>
      </c>
      <c r="K942">
        <v>4849671</v>
      </c>
      <c r="L942" t="s">
        <v>14</v>
      </c>
      <c r="O942" t="str">
        <f t="shared" si="14"/>
        <v/>
      </c>
    </row>
    <row r="943" spans="1:15">
      <c r="A943" s="1">
        <v>941</v>
      </c>
      <c r="B943">
        <v>779021</v>
      </c>
      <c r="C943">
        <v>188088321</v>
      </c>
      <c r="D943" t="s">
        <v>49</v>
      </c>
      <c r="E943">
        <v>188088321</v>
      </c>
      <c r="F943" t="s">
        <v>49</v>
      </c>
      <c r="G943">
        <v>188088321</v>
      </c>
      <c r="H943" t="s">
        <v>49</v>
      </c>
      <c r="I943" t="s">
        <v>1913</v>
      </c>
      <c r="J943" t="s">
        <v>1914</v>
      </c>
      <c r="K943">
        <v>4849669</v>
      </c>
      <c r="L943" t="s">
        <v>12</v>
      </c>
      <c r="O943" t="str">
        <f t="shared" si="14"/>
        <v>X</v>
      </c>
    </row>
    <row r="944" spans="1:15">
      <c r="A944" s="1">
        <v>942</v>
      </c>
      <c r="B944">
        <v>779016</v>
      </c>
      <c r="C944">
        <v>5144581</v>
      </c>
      <c r="D944" t="s">
        <v>655</v>
      </c>
      <c r="E944">
        <v>5144581</v>
      </c>
      <c r="F944" t="s">
        <v>655</v>
      </c>
      <c r="G944">
        <v>5144581</v>
      </c>
      <c r="H944" t="s">
        <v>655</v>
      </c>
      <c r="I944" t="s">
        <v>1915</v>
      </c>
      <c r="J944" t="s">
        <v>1916</v>
      </c>
      <c r="K944">
        <v>9043968</v>
      </c>
      <c r="L944" t="s">
        <v>26</v>
      </c>
      <c r="O944" t="str">
        <f t="shared" si="14"/>
        <v>X</v>
      </c>
    </row>
    <row r="945" spans="1:15">
      <c r="A945" s="1">
        <v>943</v>
      </c>
      <c r="B945">
        <v>779015</v>
      </c>
      <c r="C945">
        <v>120</v>
      </c>
      <c r="D945" t="s">
        <v>39</v>
      </c>
      <c r="E945">
        <v>4849671</v>
      </c>
      <c r="F945" t="s">
        <v>14</v>
      </c>
      <c r="G945">
        <v>120</v>
      </c>
      <c r="H945" t="s">
        <v>39</v>
      </c>
      <c r="I945" t="s">
        <v>1917</v>
      </c>
      <c r="J945" t="s">
        <v>1918</v>
      </c>
      <c r="K945">
        <v>4849671</v>
      </c>
      <c r="L945" t="s">
        <v>14</v>
      </c>
      <c r="O945" t="str">
        <f t="shared" si="14"/>
        <v/>
      </c>
    </row>
    <row r="946" spans="1:15">
      <c r="A946" s="1">
        <v>944</v>
      </c>
      <c r="B946">
        <v>779013</v>
      </c>
      <c r="C946">
        <v>60</v>
      </c>
      <c r="D946" t="s">
        <v>222</v>
      </c>
      <c r="E946">
        <v>4849669</v>
      </c>
      <c r="F946" t="s">
        <v>12</v>
      </c>
      <c r="G946">
        <v>60</v>
      </c>
      <c r="H946" t="s">
        <v>222</v>
      </c>
      <c r="I946" t="s">
        <v>1919</v>
      </c>
      <c r="J946" t="s">
        <v>1920</v>
      </c>
      <c r="K946">
        <v>4849671</v>
      </c>
      <c r="L946" t="s">
        <v>14</v>
      </c>
      <c r="O946" t="str">
        <f t="shared" si="14"/>
        <v>X</v>
      </c>
    </row>
    <row r="947" spans="1:15">
      <c r="A947" s="1">
        <v>945</v>
      </c>
      <c r="B947">
        <v>779010</v>
      </c>
      <c r="C947">
        <v>20</v>
      </c>
      <c r="D947" t="s">
        <v>913</v>
      </c>
      <c r="E947">
        <v>4849669</v>
      </c>
      <c r="F947" t="s">
        <v>12</v>
      </c>
      <c r="G947">
        <v>20</v>
      </c>
      <c r="H947" t="s">
        <v>913</v>
      </c>
      <c r="I947" t="s">
        <v>1921</v>
      </c>
      <c r="J947" t="s">
        <v>1922</v>
      </c>
      <c r="K947">
        <v>4849669</v>
      </c>
      <c r="L947" t="s">
        <v>12</v>
      </c>
      <c r="O947" t="str">
        <f t="shared" si="14"/>
        <v/>
      </c>
    </row>
    <row r="948" spans="1:15">
      <c r="A948" s="1">
        <v>946</v>
      </c>
      <c r="B948">
        <v>779003</v>
      </c>
      <c r="C948">
        <v>4849666</v>
      </c>
      <c r="D948" t="s">
        <v>9</v>
      </c>
      <c r="E948">
        <v>4849666</v>
      </c>
      <c r="F948" t="s">
        <v>9</v>
      </c>
      <c r="G948">
        <v>4849666</v>
      </c>
      <c r="H948" t="s">
        <v>9</v>
      </c>
      <c r="I948" t="s">
        <v>1923</v>
      </c>
      <c r="J948" t="s">
        <v>1924</v>
      </c>
      <c r="K948">
        <v>4849666</v>
      </c>
      <c r="L948" t="s">
        <v>9</v>
      </c>
      <c r="O948" t="str">
        <f t="shared" si="14"/>
        <v/>
      </c>
    </row>
    <row r="949" spans="1:15">
      <c r="A949" s="1">
        <v>947</v>
      </c>
      <c r="B949">
        <v>779001</v>
      </c>
      <c r="C949">
        <v>4849669</v>
      </c>
      <c r="D949" t="s">
        <v>12</v>
      </c>
      <c r="E949">
        <v>4849669</v>
      </c>
      <c r="F949" t="s">
        <v>12</v>
      </c>
      <c r="G949">
        <v>4849669</v>
      </c>
      <c r="H949" t="s">
        <v>12</v>
      </c>
      <c r="I949" t="s">
        <v>1925</v>
      </c>
      <c r="J949" t="s">
        <v>1926</v>
      </c>
      <c r="K949">
        <v>1000007</v>
      </c>
      <c r="L949" t="s">
        <v>46</v>
      </c>
      <c r="O949" t="str">
        <f t="shared" si="14"/>
        <v>X</v>
      </c>
    </row>
    <row r="950" spans="1:15">
      <c r="A950" s="1">
        <v>948</v>
      </c>
      <c r="B950">
        <v>779000</v>
      </c>
      <c r="C950">
        <v>250</v>
      </c>
      <c r="D950" t="s">
        <v>82</v>
      </c>
      <c r="E950">
        <v>4849672</v>
      </c>
      <c r="F950" t="s">
        <v>76</v>
      </c>
      <c r="G950">
        <v>250</v>
      </c>
      <c r="H950" t="s">
        <v>82</v>
      </c>
      <c r="I950" t="s">
        <v>1927</v>
      </c>
      <c r="J950" t="s">
        <v>1928</v>
      </c>
      <c r="K950">
        <v>4849672</v>
      </c>
      <c r="L950" t="s">
        <v>76</v>
      </c>
      <c r="O950" t="str">
        <f t="shared" si="14"/>
        <v/>
      </c>
    </row>
    <row r="951" spans="1:15">
      <c r="A951" s="1">
        <v>949</v>
      </c>
      <c r="B951">
        <v>778999</v>
      </c>
      <c r="C951">
        <v>250</v>
      </c>
      <c r="D951" t="s">
        <v>82</v>
      </c>
      <c r="E951">
        <v>4849672</v>
      </c>
      <c r="F951" t="s">
        <v>76</v>
      </c>
      <c r="G951">
        <v>250</v>
      </c>
      <c r="H951" t="s">
        <v>82</v>
      </c>
      <c r="I951" t="s">
        <v>1929</v>
      </c>
      <c r="J951" t="s">
        <v>1930</v>
      </c>
      <c r="K951">
        <v>4849672</v>
      </c>
      <c r="L951" t="s">
        <v>76</v>
      </c>
      <c r="O951" t="str">
        <f t="shared" si="14"/>
        <v/>
      </c>
    </row>
    <row r="952" spans="1:15">
      <c r="A952" s="1">
        <v>950</v>
      </c>
      <c r="B952">
        <v>778998</v>
      </c>
      <c r="C952">
        <v>10</v>
      </c>
      <c r="D952" t="s">
        <v>55</v>
      </c>
      <c r="E952">
        <v>4849669</v>
      </c>
      <c r="F952" t="s">
        <v>12</v>
      </c>
      <c r="G952">
        <v>10</v>
      </c>
      <c r="H952" t="s">
        <v>55</v>
      </c>
      <c r="I952" t="s">
        <v>1931</v>
      </c>
      <c r="J952" t="s">
        <v>1932</v>
      </c>
      <c r="K952">
        <v>9043969</v>
      </c>
      <c r="L952" t="s">
        <v>54</v>
      </c>
      <c r="O952" t="str">
        <f t="shared" si="14"/>
        <v>X</v>
      </c>
    </row>
    <row r="953" spans="1:15">
      <c r="A953" s="1">
        <v>951</v>
      </c>
      <c r="B953">
        <v>778996</v>
      </c>
      <c r="C953">
        <v>5144576</v>
      </c>
      <c r="D953" t="s">
        <v>202</v>
      </c>
      <c r="E953">
        <v>5144576</v>
      </c>
      <c r="F953" t="s">
        <v>202</v>
      </c>
      <c r="G953">
        <v>5144576</v>
      </c>
      <c r="H953" t="s">
        <v>202</v>
      </c>
      <c r="I953" t="s">
        <v>1933</v>
      </c>
      <c r="J953" t="s">
        <v>1934</v>
      </c>
      <c r="K953">
        <v>5931009</v>
      </c>
      <c r="L953" t="s">
        <v>32</v>
      </c>
      <c r="O953" t="str">
        <f t="shared" si="14"/>
        <v>X</v>
      </c>
    </row>
    <row r="954" spans="1:15">
      <c r="A954" s="1">
        <v>952</v>
      </c>
      <c r="B954">
        <v>778993</v>
      </c>
      <c r="C954">
        <v>5144578</v>
      </c>
      <c r="D954" t="s">
        <v>605</v>
      </c>
      <c r="E954">
        <v>5144578</v>
      </c>
      <c r="F954" t="s">
        <v>605</v>
      </c>
      <c r="G954">
        <v>5144578</v>
      </c>
      <c r="H954" t="s">
        <v>605</v>
      </c>
      <c r="I954" t="s">
        <v>1935</v>
      </c>
      <c r="J954" t="s">
        <v>1936</v>
      </c>
      <c r="K954">
        <v>5144577</v>
      </c>
      <c r="L954" t="s">
        <v>22</v>
      </c>
      <c r="O954" t="str">
        <f t="shared" si="14"/>
        <v>X</v>
      </c>
    </row>
    <row r="955" spans="1:15">
      <c r="A955" s="1">
        <v>953</v>
      </c>
      <c r="B955">
        <v>779164</v>
      </c>
      <c r="C955">
        <v>1000008</v>
      </c>
      <c r="D955" t="s">
        <v>79</v>
      </c>
      <c r="E955">
        <v>1000008</v>
      </c>
      <c r="F955" t="s">
        <v>79</v>
      </c>
      <c r="G955">
        <v>1000008</v>
      </c>
      <c r="H955" t="s">
        <v>79</v>
      </c>
      <c r="I955" t="s">
        <v>1937</v>
      </c>
      <c r="J955" t="s">
        <v>1938</v>
      </c>
      <c r="K955">
        <v>1000008</v>
      </c>
      <c r="L955" t="s">
        <v>79</v>
      </c>
      <c r="O955" t="str">
        <f t="shared" si="14"/>
        <v/>
      </c>
    </row>
    <row r="956" spans="1:15">
      <c r="A956" s="1">
        <v>954</v>
      </c>
      <c r="B956">
        <v>779163</v>
      </c>
      <c r="C956">
        <v>1000008</v>
      </c>
      <c r="D956" t="s">
        <v>79</v>
      </c>
      <c r="E956">
        <v>1000008</v>
      </c>
      <c r="F956" t="s">
        <v>79</v>
      </c>
      <c r="G956">
        <v>1000008</v>
      </c>
      <c r="H956" t="s">
        <v>79</v>
      </c>
      <c r="I956" t="s">
        <v>1939</v>
      </c>
      <c r="J956" t="s">
        <v>1940</v>
      </c>
      <c r="K956">
        <v>1000008</v>
      </c>
      <c r="L956" t="s">
        <v>79</v>
      </c>
      <c r="O956" t="str">
        <f t="shared" si="14"/>
        <v/>
      </c>
    </row>
    <row r="957" spans="1:15">
      <c r="A957" s="1">
        <v>955</v>
      </c>
      <c r="B957">
        <v>779161</v>
      </c>
      <c r="C957">
        <v>280</v>
      </c>
      <c r="D957" t="s">
        <v>185</v>
      </c>
      <c r="E957">
        <v>4849671</v>
      </c>
      <c r="F957" t="s">
        <v>14</v>
      </c>
      <c r="G957">
        <v>280</v>
      </c>
      <c r="H957" t="s">
        <v>185</v>
      </c>
      <c r="I957" t="s">
        <v>1941</v>
      </c>
      <c r="J957" t="s">
        <v>1942</v>
      </c>
      <c r="K957">
        <v>4849671</v>
      </c>
      <c r="L957" t="s">
        <v>14</v>
      </c>
      <c r="O957" t="str">
        <f t="shared" si="14"/>
        <v/>
      </c>
    </row>
    <row r="958" spans="1:15">
      <c r="A958" s="1">
        <v>956</v>
      </c>
      <c r="B958">
        <v>779160</v>
      </c>
      <c r="C958">
        <v>1704</v>
      </c>
      <c r="D958" t="s">
        <v>113</v>
      </c>
      <c r="E958">
        <v>4849671</v>
      </c>
      <c r="F958" t="s">
        <v>14</v>
      </c>
      <c r="G958">
        <v>1704</v>
      </c>
      <c r="H958" t="s">
        <v>113</v>
      </c>
      <c r="I958" t="s">
        <v>1943</v>
      </c>
      <c r="J958" t="s">
        <v>1944</v>
      </c>
      <c r="K958">
        <v>4849671</v>
      </c>
      <c r="L958" t="s">
        <v>14</v>
      </c>
      <c r="O958" t="str">
        <f t="shared" si="14"/>
        <v/>
      </c>
    </row>
    <row r="959" spans="1:15">
      <c r="A959" s="1">
        <v>957</v>
      </c>
      <c r="B959">
        <v>779159</v>
      </c>
      <c r="C959">
        <v>290</v>
      </c>
      <c r="D959" t="s">
        <v>96</v>
      </c>
      <c r="E959">
        <v>4849672</v>
      </c>
      <c r="F959" t="s">
        <v>76</v>
      </c>
      <c r="G959">
        <v>290</v>
      </c>
      <c r="H959" t="s">
        <v>96</v>
      </c>
      <c r="I959" t="s">
        <v>1945</v>
      </c>
      <c r="J959" t="s">
        <v>1946</v>
      </c>
      <c r="K959">
        <v>4849672</v>
      </c>
      <c r="L959" t="s">
        <v>76</v>
      </c>
      <c r="O959" t="str">
        <f t="shared" si="14"/>
        <v/>
      </c>
    </row>
    <row r="960" spans="1:15">
      <c r="A960" s="1">
        <v>958</v>
      </c>
      <c r="B960">
        <v>779156</v>
      </c>
      <c r="C960">
        <v>5144587</v>
      </c>
      <c r="D960" t="s">
        <v>128</v>
      </c>
      <c r="E960">
        <v>5144587</v>
      </c>
      <c r="F960" t="s">
        <v>128</v>
      </c>
      <c r="G960">
        <v>5144587</v>
      </c>
      <c r="H960" t="s">
        <v>128</v>
      </c>
      <c r="I960" t="s">
        <v>1947</v>
      </c>
      <c r="J960" t="s">
        <v>1948</v>
      </c>
      <c r="K960">
        <v>4849671</v>
      </c>
      <c r="L960" t="s">
        <v>14</v>
      </c>
      <c r="O960" t="str">
        <f t="shared" si="14"/>
        <v>X</v>
      </c>
    </row>
    <row r="961" spans="1:15">
      <c r="A961" s="1">
        <v>959</v>
      </c>
      <c r="B961">
        <v>779151</v>
      </c>
      <c r="C961">
        <v>1303</v>
      </c>
      <c r="D961" t="s">
        <v>36</v>
      </c>
      <c r="E961">
        <v>4849671</v>
      </c>
      <c r="F961" t="s">
        <v>14</v>
      </c>
      <c r="G961">
        <v>1303</v>
      </c>
      <c r="H961" t="s">
        <v>36</v>
      </c>
      <c r="I961" t="s">
        <v>1949</v>
      </c>
      <c r="J961" t="s">
        <v>1950</v>
      </c>
      <c r="K961">
        <v>4849671</v>
      </c>
      <c r="L961" t="s">
        <v>14</v>
      </c>
      <c r="O961" t="str">
        <f t="shared" si="14"/>
        <v/>
      </c>
    </row>
    <row r="962" spans="1:15">
      <c r="A962" s="1">
        <v>960</v>
      </c>
      <c r="B962">
        <v>779150</v>
      </c>
      <c r="C962">
        <v>1000008</v>
      </c>
      <c r="D962" t="s">
        <v>79</v>
      </c>
      <c r="E962">
        <v>1000008</v>
      </c>
      <c r="F962" t="s">
        <v>79</v>
      </c>
      <c r="G962">
        <v>1000008</v>
      </c>
      <c r="H962" t="s">
        <v>79</v>
      </c>
      <c r="I962" t="s">
        <v>1951</v>
      </c>
      <c r="J962" t="s">
        <v>1952</v>
      </c>
      <c r="K962">
        <v>4849671</v>
      </c>
      <c r="L962" t="s">
        <v>14</v>
      </c>
      <c r="O962" t="str">
        <f t="shared" si="14"/>
        <v>X</v>
      </c>
    </row>
    <row r="963" spans="1:15">
      <c r="A963" s="1">
        <v>961</v>
      </c>
      <c r="B963">
        <v>779148</v>
      </c>
      <c r="C963">
        <v>180</v>
      </c>
      <c r="D963" t="s">
        <v>110</v>
      </c>
      <c r="E963">
        <v>4849671</v>
      </c>
      <c r="F963" t="s">
        <v>14</v>
      </c>
      <c r="G963">
        <v>180</v>
      </c>
      <c r="H963" t="s">
        <v>110</v>
      </c>
      <c r="I963" t="s">
        <v>1953</v>
      </c>
      <c r="J963" t="s">
        <v>1954</v>
      </c>
      <c r="K963">
        <v>4849671</v>
      </c>
      <c r="L963" t="s">
        <v>14</v>
      </c>
      <c r="O963" t="str">
        <f t="shared" ref="O963:O1026" si="15">IF(K963&lt;&gt;E963, "X","")</f>
        <v/>
      </c>
    </row>
    <row r="964" spans="1:15">
      <c r="A964" s="1">
        <v>962</v>
      </c>
      <c r="B964">
        <v>779147</v>
      </c>
      <c r="C964">
        <v>180</v>
      </c>
      <c r="D964" t="s">
        <v>110</v>
      </c>
      <c r="E964">
        <v>4849671</v>
      </c>
      <c r="F964" t="s">
        <v>14</v>
      </c>
      <c r="G964">
        <v>180</v>
      </c>
      <c r="H964" t="s">
        <v>110</v>
      </c>
      <c r="I964" t="s">
        <v>1955</v>
      </c>
      <c r="J964" t="s">
        <v>1956</v>
      </c>
      <c r="K964">
        <v>4849671</v>
      </c>
      <c r="L964" t="s">
        <v>14</v>
      </c>
      <c r="O964" t="str">
        <f t="shared" si="15"/>
        <v/>
      </c>
    </row>
    <row r="965" spans="1:15">
      <c r="A965" s="1">
        <v>963</v>
      </c>
      <c r="B965">
        <v>779146</v>
      </c>
      <c r="C965">
        <v>5144587</v>
      </c>
      <c r="D965" t="s">
        <v>128</v>
      </c>
      <c r="E965">
        <v>5144587</v>
      </c>
      <c r="F965" t="s">
        <v>128</v>
      </c>
      <c r="G965">
        <v>5144587</v>
      </c>
      <c r="H965" t="s">
        <v>128</v>
      </c>
      <c r="I965" t="s">
        <v>1957</v>
      </c>
      <c r="J965" t="s">
        <v>1958</v>
      </c>
      <c r="K965">
        <v>4849671</v>
      </c>
      <c r="L965" t="s">
        <v>14</v>
      </c>
      <c r="O965" t="str">
        <f t="shared" si="15"/>
        <v>X</v>
      </c>
    </row>
    <row r="966" spans="1:15">
      <c r="A966" s="1">
        <v>964</v>
      </c>
      <c r="B966">
        <v>779145</v>
      </c>
      <c r="C966">
        <v>5144579</v>
      </c>
      <c r="D966" t="s">
        <v>23</v>
      </c>
      <c r="E966">
        <v>5144579</v>
      </c>
      <c r="F966" t="s">
        <v>23</v>
      </c>
      <c r="G966">
        <v>5144579</v>
      </c>
      <c r="H966" t="s">
        <v>23</v>
      </c>
      <c r="I966" t="s">
        <v>1959</v>
      </c>
      <c r="J966" t="s">
        <v>1960</v>
      </c>
      <c r="K966">
        <v>5144579</v>
      </c>
      <c r="L966" t="s">
        <v>23</v>
      </c>
      <c r="O966" t="str">
        <f t="shared" si="15"/>
        <v/>
      </c>
    </row>
    <row r="967" spans="1:15">
      <c r="A967" s="1">
        <v>965</v>
      </c>
      <c r="B967">
        <v>779142</v>
      </c>
      <c r="C967">
        <v>10</v>
      </c>
      <c r="D967" t="s">
        <v>55</v>
      </c>
      <c r="E967">
        <v>4849669</v>
      </c>
      <c r="F967" t="s">
        <v>12</v>
      </c>
      <c r="G967">
        <v>10</v>
      </c>
      <c r="H967" t="s">
        <v>55</v>
      </c>
      <c r="I967" t="s">
        <v>1961</v>
      </c>
      <c r="J967" t="s">
        <v>1962</v>
      </c>
      <c r="K967">
        <v>4849666</v>
      </c>
      <c r="L967" t="s">
        <v>9</v>
      </c>
      <c r="O967" t="str">
        <f t="shared" si="15"/>
        <v>X</v>
      </c>
    </row>
    <row r="968" spans="1:15">
      <c r="A968" s="1">
        <v>966</v>
      </c>
      <c r="B968">
        <v>779139</v>
      </c>
      <c r="C968">
        <v>10</v>
      </c>
      <c r="D968" t="s">
        <v>55</v>
      </c>
      <c r="E968">
        <v>4849669</v>
      </c>
      <c r="F968" t="s">
        <v>12</v>
      </c>
      <c r="G968">
        <v>10</v>
      </c>
      <c r="H968" t="s">
        <v>55</v>
      </c>
      <c r="I968" t="s">
        <v>1963</v>
      </c>
      <c r="J968" t="s">
        <v>1964</v>
      </c>
      <c r="K968">
        <v>4849669</v>
      </c>
      <c r="L968" t="s">
        <v>12</v>
      </c>
      <c r="O968" t="str">
        <f t="shared" si="15"/>
        <v/>
      </c>
    </row>
    <row r="969" spans="1:15">
      <c r="A969" s="1">
        <v>967</v>
      </c>
      <c r="B969">
        <v>779138</v>
      </c>
      <c r="C969">
        <v>103677952</v>
      </c>
      <c r="D969" t="s">
        <v>421</v>
      </c>
      <c r="E969">
        <v>103677952</v>
      </c>
      <c r="F969" t="s">
        <v>421</v>
      </c>
      <c r="G969">
        <v>103677952</v>
      </c>
      <c r="H969" t="s">
        <v>421</v>
      </c>
      <c r="I969" t="s">
        <v>1965</v>
      </c>
      <c r="J969" t="s">
        <v>1966</v>
      </c>
      <c r="K969">
        <v>1000007</v>
      </c>
      <c r="L969" t="s">
        <v>46</v>
      </c>
      <c r="O969" t="str">
        <f t="shared" si="15"/>
        <v>X</v>
      </c>
    </row>
    <row r="970" spans="1:15">
      <c r="A970" s="1">
        <v>968</v>
      </c>
      <c r="B970">
        <v>779137</v>
      </c>
      <c r="C970">
        <v>120</v>
      </c>
      <c r="D970" t="s">
        <v>39</v>
      </c>
      <c r="E970">
        <v>4849671</v>
      </c>
      <c r="F970" t="s">
        <v>14</v>
      </c>
      <c r="G970">
        <v>120</v>
      </c>
      <c r="H970" t="s">
        <v>39</v>
      </c>
      <c r="I970" t="s">
        <v>1967</v>
      </c>
      <c r="J970" t="s">
        <v>1968</v>
      </c>
      <c r="K970">
        <v>5144587</v>
      </c>
      <c r="L970" t="s">
        <v>128</v>
      </c>
      <c r="O970" t="str">
        <f t="shared" si="15"/>
        <v>X</v>
      </c>
    </row>
    <row r="971" spans="1:15">
      <c r="A971" s="1">
        <v>969</v>
      </c>
      <c r="B971">
        <v>779136</v>
      </c>
      <c r="C971">
        <v>5144587</v>
      </c>
      <c r="D971" t="s">
        <v>128</v>
      </c>
      <c r="E971">
        <v>5144587</v>
      </c>
      <c r="F971" t="s">
        <v>128</v>
      </c>
      <c r="G971">
        <v>5144587</v>
      </c>
      <c r="H971" t="s">
        <v>128</v>
      </c>
      <c r="I971" t="s">
        <v>1969</v>
      </c>
      <c r="J971" t="s">
        <v>1970</v>
      </c>
      <c r="K971">
        <v>4849669</v>
      </c>
      <c r="L971" t="s">
        <v>12</v>
      </c>
      <c r="O971" t="str">
        <f t="shared" si="15"/>
        <v>X</v>
      </c>
    </row>
    <row r="972" spans="1:15">
      <c r="A972" s="1">
        <v>970</v>
      </c>
      <c r="B972">
        <v>779133</v>
      </c>
      <c r="C972">
        <v>5144587</v>
      </c>
      <c r="D972" t="s">
        <v>128</v>
      </c>
      <c r="E972">
        <v>5144587</v>
      </c>
      <c r="F972" t="s">
        <v>128</v>
      </c>
      <c r="G972">
        <v>5144587</v>
      </c>
      <c r="H972" t="s">
        <v>128</v>
      </c>
      <c r="I972" t="s">
        <v>1971</v>
      </c>
      <c r="J972" t="s">
        <v>1972</v>
      </c>
      <c r="K972">
        <v>4849671</v>
      </c>
      <c r="L972" t="s">
        <v>14</v>
      </c>
      <c r="O972" t="str">
        <f t="shared" si="15"/>
        <v>X</v>
      </c>
    </row>
    <row r="973" spans="1:15">
      <c r="A973" s="1">
        <v>971</v>
      </c>
      <c r="B973">
        <v>779132</v>
      </c>
      <c r="C973">
        <v>5144587</v>
      </c>
      <c r="D973" t="s">
        <v>128</v>
      </c>
      <c r="E973">
        <v>5144587</v>
      </c>
      <c r="F973" t="s">
        <v>128</v>
      </c>
      <c r="G973">
        <v>5144587</v>
      </c>
      <c r="H973" t="s">
        <v>128</v>
      </c>
      <c r="I973" t="s">
        <v>1973</v>
      </c>
      <c r="J973" t="s">
        <v>1974</v>
      </c>
      <c r="K973">
        <v>4849671</v>
      </c>
      <c r="L973" t="s">
        <v>14</v>
      </c>
      <c r="O973" t="str">
        <f t="shared" si="15"/>
        <v>X</v>
      </c>
    </row>
    <row r="974" spans="1:15">
      <c r="A974" s="1">
        <v>972</v>
      </c>
      <c r="B974">
        <v>779129</v>
      </c>
      <c r="C974">
        <v>5144587</v>
      </c>
      <c r="D974" t="s">
        <v>128</v>
      </c>
      <c r="E974">
        <v>5144587</v>
      </c>
      <c r="F974" t="s">
        <v>128</v>
      </c>
      <c r="G974">
        <v>5144587</v>
      </c>
      <c r="H974" t="s">
        <v>128</v>
      </c>
      <c r="I974" t="s">
        <v>1975</v>
      </c>
      <c r="J974" t="s">
        <v>1976</v>
      </c>
      <c r="K974">
        <v>4849669</v>
      </c>
      <c r="L974" t="s">
        <v>12</v>
      </c>
      <c r="O974" t="str">
        <f t="shared" si="15"/>
        <v>X</v>
      </c>
    </row>
    <row r="975" spans="1:15">
      <c r="A975" s="1">
        <v>973</v>
      </c>
      <c r="B975">
        <v>779126</v>
      </c>
      <c r="C975">
        <v>5144587</v>
      </c>
      <c r="D975" t="s">
        <v>128</v>
      </c>
      <c r="E975">
        <v>5144587</v>
      </c>
      <c r="F975" t="s">
        <v>128</v>
      </c>
      <c r="G975">
        <v>5144587</v>
      </c>
      <c r="H975" t="s">
        <v>128</v>
      </c>
      <c r="I975" t="s">
        <v>1977</v>
      </c>
      <c r="J975" t="s">
        <v>1978</v>
      </c>
      <c r="K975">
        <v>4849671</v>
      </c>
      <c r="L975" t="s">
        <v>14</v>
      </c>
      <c r="O975" t="str">
        <f t="shared" si="15"/>
        <v>X</v>
      </c>
    </row>
    <row r="976" spans="1:15">
      <c r="A976" s="1">
        <v>974</v>
      </c>
      <c r="B976">
        <v>779125</v>
      </c>
      <c r="C976">
        <v>5144587</v>
      </c>
      <c r="D976" t="s">
        <v>128</v>
      </c>
      <c r="E976">
        <v>5144587</v>
      </c>
      <c r="F976" t="s">
        <v>128</v>
      </c>
      <c r="G976">
        <v>5144587</v>
      </c>
      <c r="H976" t="s">
        <v>128</v>
      </c>
      <c r="I976" t="s">
        <v>1947</v>
      </c>
      <c r="J976" t="s">
        <v>1948</v>
      </c>
      <c r="K976">
        <v>4849671</v>
      </c>
      <c r="L976" t="s">
        <v>14</v>
      </c>
      <c r="O976" t="str">
        <f t="shared" si="15"/>
        <v>X</v>
      </c>
    </row>
    <row r="977" spans="1:15">
      <c r="A977" s="1">
        <v>975</v>
      </c>
      <c r="B977">
        <v>779124</v>
      </c>
      <c r="C977">
        <v>5144587</v>
      </c>
      <c r="D977" t="s">
        <v>128</v>
      </c>
      <c r="E977">
        <v>5144587</v>
      </c>
      <c r="F977" t="s">
        <v>128</v>
      </c>
      <c r="G977">
        <v>5144587</v>
      </c>
      <c r="H977" t="s">
        <v>128</v>
      </c>
      <c r="I977" t="s">
        <v>1979</v>
      </c>
      <c r="J977" t="s">
        <v>1980</v>
      </c>
      <c r="K977">
        <v>4849671</v>
      </c>
      <c r="L977" t="s">
        <v>14</v>
      </c>
      <c r="O977" t="str">
        <f t="shared" si="15"/>
        <v>X</v>
      </c>
    </row>
    <row r="978" spans="1:15">
      <c r="A978" s="1">
        <v>976</v>
      </c>
      <c r="B978">
        <v>779122</v>
      </c>
      <c r="C978">
        <v>5144587</v>
      </c>
      <c r="D978" t="s">
        <v>128</v>
      </c>
      <c r="E978">
        <v>5144587</v>
      </c>
      <c r="F978" t="s">
        <v>128</v>
      </c>
      <c r="G978">
        <v>5144587</v>
      </c>
      <c r="H978" t="s">
        <v>128</v>
      </c>
      <c r="I978" t="s">
        <v>1981</v>
      </c>
      <c r="J978" t="s">
        <v>1982</v>
      </c>
      <c r="K978">
        <v>4849671</v>
      </c>
      <c r="L978" t="s">
        <v>14</v>
      </c>
      <c r="O978" t="str">
        <f t="shared" si="15"/>
        <v>X</v>
      </c>
    </row>
    <row r="979" spans="1:15">
      <c r="A979" s="1">
        <v>977</v>
      </c>
      <c r="B979">
        <v>779121</v>
      </c>
      <c r="C979">
        <v>5144587</v>
      </c>
      <c r="D979" t="s">
        <v>128</v>
      </c>
      <c r="E979">
        <v>5144587</v>
      </c>
      <c r="F979" t="s">
        <v>128</v>
      </c>
      <c r="G979">
        <v>5144587</v>
      </c>
      <c r="H979" t="s">
        <v>128</v>
      </c>
      <c r="I979" t="s">
        <v>1983</v>
      </c>
      <c r="J979" t="s">
        <v>1984</v>
      </c>
      <c r="K979">
        <v>4849671</v>
      </c>
      <c r="L979" t="s">
        <v>14</v>
      </c>
      <c r="O979" t="str">
        <f t="shared" si="15"/>
        <v>X</v>
      </c>
    </row>
    <row r="980" spans="1:15">
      <c r="A980" s="1">
        <v>978</v>
      </c>
      <c r="B980">
        <v>779120</v>
      </c>
      <c r="C980">
        <v>5144587</v>
      </c>
      <c r="D980" t="s">
        <v>128</v>
      </c>
      <c r="E980">
        <v>5144587</v>
      </c>
      <c r="F980" t="s">
        <v>128</v>
      </c>
      <c r="G980">
        <v>5144587</v>
      </c>
      <c r="H980" t="s">
        <v>128</v>
      </c>
      <c r="I980" t="s">
        <v>1957</v>
      </c>
      <c r="J980" t="s">
        <v>1985</v>
      </c>
      <c r="K980">
        <v>4849671</v>
      </c>
      <c r="L980" t="s">
        <v>14</v>
      </c>
      <c r="O980" t="str">
        <f t="shared" si="15"/>
        <v>X</v>
      </c>
    </row>
    <row r="981" spans="1:15">
      <c r="A981" s="1">
        <v>979</v>
      </c>
      <c r="B981">
        <v>779117</v>
      </c>
      <c r="C981">
        <v>5144587</v>
      </c>
      <c r="D981" t="s">
        <v>128</v>
      </c>
      <c r="E981">
        <v>5144587</v>
      </c>
      <c r="F981" t="s">
        <v>128</v>
      </c>
      <c r="G981">
        <v>5144587</v>
      </c>
      <c r="H981" t="s">
        <v>128</v>
      </c>
      <c r="I981" t="s">
        <v>1986</v>
      </c>
      <c r="J981" t="s">
        <v>1987</v>
      </c>
      <c r="K981">
        <v>4849671</v>
      </c>
      <c r="L981" t="s">
        <v>14</v>
      </c>
      <c r="O981" t="str">
        <f t="shared" si="15"/>
        <v>X</v>
      </c>
    </row>
    <row r="982" spans="1:15">
      <c r="A982" s="1">
        <v>980</v>
      </c>
      <c r="B982">
        <v>779116</v>
      </c>
      <c r="C982">
        <v>5144587</v>
      </c>
      <c r="D982" t="s">
        <v>128</v>
      </c>
      <c r="E982">
        <v>5144587</v>
      </c>
      <c r="F982" t="s">
        <v>128</v>
      </c>
      <c r="G982">
        <v>5144587</v>
      </c>
      <c r="H982" t="s">
        <v>128</v>
      </c>
      <c r="I982" t="s">
        <v>1988</v>
      </c>
      <c r="J982" t="s">
        <v>1989</v>
      </c>
      <c r="K982">
        <v>4849671</v>
      </c>
      <c r="L982" t="s">
        <v>14</v>
      </c>
      <c r="O982" t="str">
        <f t="shared" si="15"/>
        <v>X</v>
      </c>
    </row>
    <row r="983" spans="1:15">
      <c r="A983" s="1">
        <v>981</v>
      </c>
      <c r="B983">
        <v>779114</v>
      </c>
      <c r="C983">
        <v>5144587</v>
      </c>
      <c r="D983" t="s">
        <v>128</v>
      </c>
      <c r="E983">
        <v>5144587</v>
      </c>
      <c r="F983" t="s">
        <v>128</v>
      </c>
      <c r="G983">
        <v>5144587</v>
      </c>
      <c r="H983" t="s">
        <v>128</v>
      </c>
      <c r="I983" t="s">
        <v>1990</v>
      </c>
      <c r="J983" t="s">
        <v>1991</v>
      </c>
      <c r="K983">
        <v>5144587</v>
      </c>
      <c r="L983" t="s">
        <v>128</v>
      </c>
      <c r="O983" t="str">
        <f t="shared" si="15"/>
        <v/>
      </c>
    </row>
    <row r="984" spans="1:15">
      <c r="A984" s="1">
        <v>982</v>
      </c>
      <c r="B984">
        <v>779112</v>
      </c>
      <c r="C984">
        <v>180</v>
      </c>
      <c r="D984" t="s">
        <v>110</v>
      </c>
      <c r="E984">
        <v>4849671</v>
      </c>
      <c r="F984" t="s">
        <v>14</v>
      </c>
      <c r="G984">
        <v>180</v>
      </c>
      <c r="H984" t="s">
        <v>110</v>
      </c>
      <c r="I984" t="s">
        <v>1992</v>
      </c>
      <c r="J984" t="s">
        <v>1993</v>
      </c>
      <c r="K984">
        <v>4849672</v>
      </c>
      <c r="L984" t="s">
        <v>76</v>
      </c>
      <c r="O984" t="str">
        <f t="shared" si="15"/>
        <v>X</v>
      </c>
    </row>
    <row r="985" spans="1:15">
      <c r="A985" s="1">
        <v>983</v>
      </c>
      <c r="B985">
        <v>779111</v>
      </c>
      <c r="C985">
        <v>5144587</v>
      </c>
      <c r="D985" t="s">
        <v>128</v>
      </c>
      <c r="E985">
        <v>5144587</v>
      </c>
      <c r="F985" t="s">
        <v>128</v>
      </c>
      <c r="G985">
        <v>5144587</v>
      </c>
      <c r="H985" t="s">
        <v>128</v>
      </c>
      <c r="I985" t="s">
        <v>1994</v>
      </c>
      <c r="J985" t="s">
        <v>1995</v>
      </c>
      <c r="K985">
        <v>5144587</v>
      </c>
      <c r="L985" t="s">
        <v>128</v>
      </c>
      <c r="O985" t="str">
        <f t="shared" si="15"/>
        <v/>
      </c>
    </row>
    <row r="986" spans="1:15">
      <c r="A986" s="1">
        <v>984</v>
      </c>
      <c r="B986">
        <v>779110</v>
      </c>
      <c r="C986">
        <v>5144587</v>
      </c>
      <c r="D986" t="s">
        <v>128</v>
      </c>
      <c r="E986">
        <v>5144587</v>
      </c>
      <c r="F986" t="s">
        <v>128</v>
      </c>
      <c r="G986">
        <v>5144587</v>
      </c>
      <c r="H986" t="s">
        <v>128</v>
      </c>
      <c r="I986" t="s">
        <v>1996</v>
      </c>
      <c r="J986" t="s">
        <v>1997</v>
      </c>
      <c r="K986">
        <v>4849671</v>
      </c>
      <c r="L986" t="s">
        <v>14</v>
      </c>
      <c r="O986" t="str">
        <f t="shared" si="15"/>
        <v>X</v>
      </c>
    </row>
    <row r="987" spans="1:15">
      <c r="A987" s="1">
        <v>985</v>
      </c>
      <c r="B987">
        <v>779109</v>
      </c>
      <c r="C987">
        <v>5144587</v>
      </c>
      <c r="D987" t="s">
        <v>128</v>
      </c>
      <c r="E987">
        <v>5144587</v>
      </c>
      <c r="F987" t="s">
        <v>128</v>
      </c>
      <c r="G987">
        <v>5144587</v>
      </c>
      <c r="H987" t="s">
        <v>128</v>
      </c>
      <c r="I987" t="s">
        <v>1998</v>
      </c>
      <c r="J987" t="s">
        <v>1999</v>
      </c>
      <c r="K987">
        <v>4849671</v>
      </c>
      <c r="L987" t="s">
        <v>14</v>
      </c>
      <c r="O987" t="str">
        <f t="shared" si="15"/>
        <v>X</v>
      </c>
    </row>
    <row r="988" spans="1:15">
      <c r="A988" s="1">
        <v>986</v>
      </c>
      <c r="B988">
        <v>779108</v>
      </c>
      <c r="C988">
        <v>5144576</v>
      </c>
      <c r="D988" t="s">
        <v>202</v>
      </c>
      <c r="E988">
        <v>5144576</v>
      </c>
      <c r="F988" t="s">
        <v>202</v>
      </c>
      <c r="G988">
        <v>5144576</v>
      </c>
      <c r="H988" t="s">
        <v>202</v>
      </c>
      <c r="I988" t="s">
        <v>2000</v>
      </c>
      <c r="J988" t="s">
        <v>2001</v>
      </c>
      <c r="K988">
        <v>4849671</v>
      </c>
      <c r="L988" t="s">
        <v>14</v>
      </c>
      <c r="O988" t="str">
        <f t="shared" si="15"/>
        <v>X</v>
      </c>
    </row>
    <row r="989" spans="1:15">
      <c r="A989" s="1">
        <v>987</v>
      </c>
      <c r="B989">
        <v>779107</v>
      </c>
      <c r="C989">
        <v>1000002</v>
      </c>
      <c r="D989" t="s">
        <v>316</v>
      </c>
      <c r="E989">
        <v>1000002</v>
      </c>
      <c r="F989" t="s">
        <v>316</v>
      </c>
      <c r="G989">
        <v>1000002</v>
      </c>
      <c r="H989" t="s">
        <v>316</v>
      </c>
      <c r="I989" t="s">
        <v>2002</v>
      </c>
      <c r="J989" t="s">
        <v>2003</v>
      </c>
      <c r="K989">
        <v>4849666</v>
      </c>
      <c r="L989" t="s">
        <v>9</v>
      </c>
      <c r="O989" t="str">
        <f t="shared" si="15"/>
        <v>X</v>
      </c>
    </row>
    <row r="990" spans="1:15">
      <c r="A990" s="1">
        <v>988</v>
      </c>
      <c r="B990">
        <v>779104</v>
      </c>
      <c r="C990">
        <v>180</v>
      </c>
      <c r="D990" t="s">
        <v>110</v>
      </c>
      <c r="E990">
        <v>4849671</v>
      </c>
      <c r="F990" t="s">
        <v>14</v>
      </c>
      <c r="G990">
        <v>180</v>
      </c>
      <c r="H990" t="s">
        <v>110</v>
      </c>
      <c r="I990" t="s">
        <v>2004</v>
      </c>
      <c r="J990" t="s">
        <v>2005</v>
      </c>
      <c r="K990">
        <v>4849671</v>
      </c>
      <c r="L990" t="s">
        <v>14</v>
      </c>
      <c r="O990" t="str">
        <f t="shared" si="15"/>
        <v/>
      </c>
    </row>
    <row r="991" spans="1:15">
      <c r="A991" s="1">
        <v>989</v>
      </c>
      <c r="B991">
        <v>779099</v>
      </c>
      <c r="C991">
        <v>250</v>
      </c>
      <c r="D991" t="s">
        <v>82</v>
      </c>
      <c r="E991">
        <v>4849672</v>
      </c>
      <c r="F991" t="s">
        <v>76</v>
      </c>
      <c r="G991">
        <v>250</v>
      </c>
      <c r="H991" t="s">
        <v>82</v>
      </c>
      <c r="I991" t="s">
        <v>2006</v>
      </c>
      <c r="J991" t="s">
        <v>2007</v>
      </c>
      <c r="K991">
        <v>4849672</v>
      </c>
      <c r="L991" t="s">
        <v>76</v>
      </c>
      <c r="O991" t="str">
        <f t="shared" si="15"/>
        <v/>
      </c>
    </row>
    <row r="992" spans="1:15">
      <c r="A992" s="1">
        <v>990</v>
      </c>
      <c r="B992">
        <v>779097</v>
      </c>
      <c r="C992">
        <v>120</v>
      </c>
      <c r="D992" t="s">
        <v>39</v>
      </c>
      <c r="E992">
        <v>4849671</v>
      </c>
      <c r="F992" t="s">
        <v>14</v>
      </c>
      <c r="G992">
        <v>120</v>
      </c>
      <c r="H992" t="s">
        <v>39</v>
      </c>
      <c r="I992" t="s">
        <v>2008</v>
      </c>
      <c r="J992" t="s">
        <v>2009</v>
      </c>
      <c r="K992">
        <v>4849671</v>
      </c>
      <c r="L992" t="s">
        <v>14</v>
      </c>
      <c r="O992" t="str">
        <f t="shared" si="15"/>
        <v/>
      </c>
    </row>
    <row r="993" spans="1:15">
      <c r="A993" s="1">
        <v>991</v>
      </c>
      <c r="B993">
        <v>779096</v>
      </c>
      <c r="C993">
        <v>1000007</v>
      </c>
      <c r="D993" t="s">
        <v>46</v>
      </c>
      <c r="E993">
        <v>1000007</v>
      </c>
      <c r="F993" t="s">
        <v>46</v>
      </c>
      <c r="G993">
        <v>1000007</v>
      </c>
      <c r="H993" t="s">
        <v>46</v>
      </c>
      <c r="I993" t="s">
        <v>2010</v>
      </c>
      <c r="J993" t="s">
        <v>2011</v>
      </c>
      <c r="K993">
        <v>4849666</v>
      </c>
      <c r="L993" t="s">
        <v>9</v>
      </c>
      <c r="O993" t="str">
        <f t="shared" si="15"/>
        <v>X</v>
      </c>
    </row>
    <row r="994" spans="1:15">
      <c r="A994" s="1">
        <v>992</v>
      </c>
      <c r="B994">
        <v>779093</v>
      </c>
      <c r="C994">
        <v>5144578</v>
      </c>
      <c r="D994" t="s">
        <v>605</v>
      </c>
      <c r="E994">
        <v>5144578</v>
      </c>
      <c r="F994" t="s">
        <v>605</v>
      </c>
      <c r="G994">
        <v>5144578</v>
      </c>
      <c r="H994" t="s">
        <v>605</v>
      </c>
      <c r="I994" t="s">
        <v>2012</v>
      </c>
      <c r="J994" t="s">
        <v>2013</v>
      </c>
      <c r="K994">
        <v>4849671</v>
      </c>
      <c r="L994" t="s">
        <v>14</v>
      </c>
      <c r="O994" t="str">
        <f t="shared" si="15"/>
        <v>X</v>
      </c>
    </row>
    <row r="995" spans="1:15">
      <c r="A995" s="1">
        <v>993</v>
      </c>
      <c r="B995">
        <v>779086</v>
      </c>
      <c r="C995">
        <v>4849666</v>
      </c>
      <c r="D995" t="s">
        <v>9</v>
      </c>
      <c r="E995">
        <v>4849666</v>
      </c>
      <c r="F995" t="s">
        <v>9</v>
      </c>
      <c r="G995">
        <v>4849666</v>
      </c>
      <c r="H995" t="s">
        <v>9</v>
      </c>
      <c r="I995" t="s">
        <v>2014</v>
      </c>
      <c r="J995" t="s">
        <v>2015</v>
      </c>
      <c r="K995">
        <v>4849666</v>
      </c>
      <c r="L995" t="s">
        <v>9</v>
      </c>
      <c r="O995" t="str">
        <f t="shared" si="15"/>
        <v/>
      </c>
    </row>
    <row r="996" spans="1:15">
      <c r="A996" s="1">
        <v>994</v>
      </c>
      <c r="B996">
        <v>779085</v>
      </c>
      <c r="C996">
        <v>10</v>
      </c>
      <c r="D996" t="s">
        <v>55</v>
      </c>
      <c r="E996">
        <v>4849669</v>
      </c>
      <c r="F996" t="s">
        <v>12</v>
      </c>
      <c r="G996">
        <v>10</v>
      </c>
      <c r="H996" t="s">
        <v>55</v>
      </c>
      <c r="I996" t="s">
        <v>2016</v>
      </c>
      <c r="J996" t="s">
        <v>2017</v>
      </c>
      <c r="K996">
        <v>4849672</v>
      </c>
      <c r="L996" t="s">
        <v>76</v>
      </c>
      <c r="O996" t="str">
        <f t="shared" si="15"/>
        <v>X</v>
      </c>
    </row>
    <row r="997" spans="1:15">
      <c r="A997" s="1">
        <v>995</v>
      </c>
      <c r="B997">
        <v>779391</v>
      </c>
      <c r="C997">
        <v>5144578</v>
      </c>
      <c r="D997" t="s">
        <v>605</v>
      </c>
      <c r="E997">
        <v>5144578</v>
      </c>
      <c r="F997" t="s">
        <v>605</v>
      </c>
      <c r="G997">
        <v>5144578</v>
      </c>
      <c r="H997" t="s">
        <v>605</v>
      </c>
      <c r="I997" t="s">
        <v>2018</v>
      </c>
      <c r="J997" t="s">
        <v>2019</v>
      </c>
      <c r="K997">
        <v>1000007</v>
      </c>
      <c r="L997" t="s">
        <v>46</v>
      </c>
      <c r="O997" t="str">
        <f t="shared" si="15"/>
        <v>X</v>
      </c>
    </row>
    <row r="998" spans="1:15">
      <c r="A998" s="1">
        <v>996</v>
      </c>
      <c r="B998">
        <v>779390</v>
      </c>
      <c r="C998">
        <v>1000008</v>
      </c>
      <c r="D998" t="s">
        <v>79</v>
      </c>
      <c r="E998">
        <v>1000008</v>
      </c>
      <c r="F998" t="s">
        <v>79</v>
      </c>
      <c r="G998">
        <v>1000008</v>
      </c>
      <c r="H998" t="s">
        <v>79</v>
      </c>
      <c r="I998" t="s">
        <v>2020</v>
      </c>
      <c r="J998" t="s">
        <v>2021</v>
      </c>
      <c r="K998">
        <v>1000008</v>
      </c>
      <c r="L998" t="s">
        <v>79</v>
      </c>
      <c r="O998" t="str">
        <f t="shared" si="15"/>
        <v/>
      </c>
    </row>
    <row r="999" spans="1:15">
      <c r="A999" s="1">
        <v>997</v>
      </c>
      <c r="B999">
        <v>779389</v>
      </c>
      <c r="C999">
        <v>1000008</v>
      </c>
      <c r="D999" t="s">
        <v>79</v>
      </c>
      <c r="E999">
        <v>1000008</v>
      </c>
      <c r="F999" t="s">
        <v>79</v>
      </c>
      <c r="G999">
        <v>1000008</v>
      </c>
      <c r="H999" t="s">
        <v>79</v>
      </c>
      <c r="I999" t="s">
        <v>2022</v>
      </c>
      <c r="J999" t="s">
        <v>2023</v>
      </c>
      <c r="K999">
        <v>1000008</v>
      </c>
      <c r="L999" t="s">
        <v>79</v>
      </c>
      <c r="O999" t="str">
        <f t="shared" si="15"/>
        <v/>
      </c>
    </row>
    <row r="1000" spans="1:15">
      <c r="A1000" s="1">
        <v>998</v>
      </c>
      <c r="B1000">
        <v>779383</v>
      </c>
      <c r="C1000">
        <v>1704</v>
      </c>
      <c r="D1000" t="s">
        <v>113</v>
      </c>
      <c r="E1000">
        <v>4849671</v>
      </c>
      <c r="F1000" t="s">
        <v>14</v>
      </c>
      <c r="G1000">
        <v>1704</v>
      </c>
      <c r="H1000" t="s">
        <v>113</v>
      </c>
      <c r="I1000" t="s">
        <v>2024</v>
      </c>
      <c r="J1000" t="s">
        <v>2025</v>
      </c>
      <c r="K1000">
        <v>4849671</v>
      </c>
      <c r="L1000" t="s">
        <v>14</v>
      </c>
      <c r="O1000" t="str">
        <f t="shared" si="15"/>
        <v/>
      </c>
    </row>
    <row r="1001" spans="1:15">
      <c r="A1001" s="1">
        <v>999</v>
      </c>
      <c r="B1001">
        <v>779378</v>
      </c>
      <c r="C1001">
        <v>97550336</v>
      </c>
      <c r="D1001" t="s">
        <v>45</v>
      </c>
      <c r="E1001">
        <v>97550336</v>
      </c>
      <c r="F1001" t="s">
        <v>45</v>
      </c>
      <c r="G1001">
        <v>97550336</v>
      </c>
      <c r="H1001" t="s">
        <v>45</v>
      </c>
      <c r="I1001" t="s">
        <v>2026</v>
      </c>
      <c r="J1001" t="s">
        <v>2027</v>
      </c>
      <c r="K1001">
        <v>97550336</v>
      </c>
      <c r="L1001" t="s">
        <v>45</v>
      </c>
      <c r="O1001" t="str">
        <f t="shared" si="15"/>
        <v/>
      </c>
    </row>
    <row r="1002" spans="1:15">
      <c r="A1002" s="1">
        <v>1000</v>
      </c>
      <c r="B1002">
        <v>779370</v>
      </c>
      <c r="C1002">
        <v>4849673</v>
      </c>
      <c r="D1002" t="s">
        <v>528</v>
      </c>
      <c r="E1002">
        <v>4849673</v>
      </c>
      <c r="F1002" t="s">
        <v>528</v>
      </c>
      <c r="G1002">
        <v>4849673</v>
      </c>
      <c r="H1002" t="s">
        <v>528</v>
      </c>
      <c r="I1002" t="s">
        <v>2028</v>
      </c>
      <c r="J1002" t="s">
        <v>2029</v>
      </c>
      <c r="K1002">
        <v>4849672</v>
      </c>
      <c r="L1002" t="s">
        <v>76</v>
      </c>
      <c r="O1002" t="str">
        <f t="shared" si="15"/>
        <v>X</v>
      </c>
    </row>
    <row r="1003" spans="1:15">
      <c r="A1003" s="1">
        <v>1001</v>
      </c>
      <c r="B1003">
        <v>779368</v>
      </c>
      <c r="C1003">
        <v>1000012</v>
      </c>
      <c r="D1003" t="s">
        <v>17</v>
      </c>
      <c r="E1003">
        <v>1000012</v>
      </c>
      <c r="F1003" t="s">
        <v>17</v>
      </c>
      <c r="G1003">
        <v>1000012</v>
      </c>
      <c r="H1003" t="s">
        <v>17</v>
      </c>
      <c r="I1003" t="s">
        <v>2030</v>
      </c>
      <c r="J1003" t="s">
        <v>2031</v>
      </c>
      <c r="K1003">
        <v>4849671</v>
      </c>
      <c r="L1003" t="s">
        <v>14</v>
      </c>
      <c r="O1003" t="str">
        <f t="shared" si="15"/>
        <v>X</v>
      </c>
    </row>
    <row r="1004" spans="1:15">
      <c r="A1004" s="1">
        <v>1002</v>
      </c>
      <c r="B1004">
        <v>779364</v>
      </c>
      <c r="C1004">
        <v>9043968</v>
      </c>
      <c r="D1004" t="s">
        <v>26</v>
      </c>
      <c r="E1004">
        <v>9043968</v>
      </c>
      <c r="F1004" t="s">
        <v>26</v>
      </c>
      <c r="G1004">
        <v>9043968</v>
      </c>
      <c r="H1004" t="s">
        <v>26</v>
      </c>
      <c r="I1004" t="s">
        <v>2032</v>
      </c>
      <c r="J1004" t="s">
        <v>2033</v>
      </c>
      <c r="K1004">
        <v>4849666</v>
      </c>
      <c r="L1004" t="s">
        <v>9</v>
      </c>
      <c r="O1004" t="str">
        <f t="shared" si="15"/>
        <v>X</v>
      </c>
    </row>
    <row r="1005" spans="1:15">
      <c r="A1005" s="1">
        <v>1003</v>
      </c>
      <c r="B1005">
        <v>779351</v>
      </c>
      <c r="C1005">
        <v>10</v>
      </c>
      <c r="D1005" t="s">
        <v>55</v>
      </c>
      <c r="E1005">
        <v>4849669</v>
      </c>
      <c r="F1005" t="s">
        <v>12</v>
      </c>
      <c r="G1005">
        <v>10</v>
      </c>
      <c r="H1005" t="s">
        <v>55</v>
      </c>
      <c r="I1005" t="s">
        <v>2034</v>
      </c>
      <c r="J1005" t="s">
        <v>2035</v>
      </c>
      <c r="K1005">
        <v>4849669</v>
      </c>
      <c r="L1005" t="s">
        <v>12</v>
      </c>
      <c r="O1005" t="str">
        <f t="shared" si="15"/>
        <v/>
      </c>
    </row>
    <row r="1006" spans="1:15">
      <c r="A1006" s="1">
        <v>1004</v>
      </c>
      <c r="B1006">
        <v>779344</v>
      </c>
      <c r="C1006">
        <v>5144577</v>
      </c>
      <c r="D1006" t="s">
        <v>22</v>
      </c>
      <c r="E1006">
        <v>5144577</v>
      </c>
      <c r="F1006" t="s">
        <v>22</v>
      </c>
      <c r="G1006">
        <v>5144577</v>
      </c>
      <c r="H1006" t="s">
        <v>22</v>
      </c>
      <c r="I1006" t="s">
        <v>2036</v>
      </c>
      <c r="J1006" t="s">
        <v>2037</v>
      </c>
      <c r="K1006">
        <v>5144577</v>
      </c>
      <c r="L1006" t="s">
        <v>22</v>
      </c>
      <c r="O1006" t="str">
        <f t="shared" si="15"/>
        <v/>
      </c>
    </row>
    <row r="1007" spans="1:15">
      <c r="A1007" s="1">
        <v>1005</v>
      </c>
      <c r="B1007">
        <v>779343</v>
      </c>
      <c r="C1007">
        <v>180</v>
      </c>
      <c r="D1007" t="s">
        <v>110</v>
      </c>
      <c r="E1007">
        <v>4849671</v>
      </c>
      <c r="F1007" t="s">
        <v>14</v>
      </c>
      <c r="G1007">
        <v>180</v>
      </c>
      <c r="H1007" t="s">
        <v>110</v>
      </c>
      <c r="I1007" t="s">
        <v>2038</v>
      </c>
      <c r="J1007" t="s">
        <v>2039</v>
      </c>
      <c r="K1007">
        <v>4849672</v>
      </c>
      <c r="L1007" t="s">
        <v>76</v>
      </c>
      <c r="O1007" t="str">
        <f t="shared" si="15"/>
        <v>X</v>
      </c>
    </row>
    <row r="1008" spans="1:15">
      <c r="A1008" s="1">
        <v>1006</v>
      </c>
      <c r="B1008">
        <v>779340</v>
      </c>
      <c r="C1008">
        <v>97550336</v>
      </c>
      <c r="D1008" t="s">
        <v>45</v>
      </c>
      <c r="E1008">
        <v>97550336</v>
      </c>
      <c r="F1008" t="s">
        <v>45</v>
      </c>
      <c r="G1008">
        <v>97550336</v>
      </c>
      <c r="H1008" t="s">
        <v>45</v>
      </c>
      <c r="I1008" t="s">
        <v>2040</v>
      </c>
      <c r="J1008" t="s">
        <v>2041</v>
      </c>
      <c r="K1008">
        <v>97550336</v>
      </c>
      <c r="L1008" t="s">
        <v>45</v>
      </c>
      <c r="O1008" t="str">
        <f t="shared" si="15"/>
        <v/>
      </c>
    </row>
    <row r="1009" spans="1:15">
      <c r="A1009" s="1">
        <v>1007</v>
      </c>
      <c r="B1009">
        <v>779338</v>
      </c>
      <c r="C1009">
        <v>5144587</v>
      </c>
      <c r="D1009" t="s">
        <v>128</v>
      </c>
      <c r="E1009">
        <v>5144587</v>
      </c>
      <c r="F1009" t="s">
        <v>128</v>
      </c>
      <c r="G1009">
        <v>5144587</v>
      </c>
      <c r="H1009" t="s">
        <v>128</v>
      </c>
      <c r="I1009" t="s">
        <v>2042</v>
      </c>
      <c r="J1009" t="s">
        <v>2043</v>
      </c>
      <c r="K1009">
        <v>5144587</v>
      </c>
      <c r="L1009" t="s">
        <v>128</v>
      </c>
      <c r="O1009" t="str">
        <f t="shared" si="15"/>
        <v/>
      </c>
    </row>
    <row r="1010" spans="1:15">
      <c r="A1010" s="1">
        <v>1008</v>
      </c>
      <c r="B1010">
        <v>779325</v>
      </c>
      <c r="C1010">
        <v>10</v>
      </c>
      <c r="D1010" t="s">
        <v>55</v>
      </c>
      <c r="E1010">
        <v>4849669</v>
      </c>
      <c r="F1010" t="s">
        <v>12</v>
      </c>
      <c r="G1010">
        <v>10</v>
      </c>
      <c r="H1010" t="s">
        <v>55</v>
      </c>
      <c r="I1010" t="s">
        <v>2044</v>
      </c>
      <c r="J1010" t="s">
        <v>2045</v>
      </c>
      <c r="K1010">
        <v>4849669</v>
      </c>
      <c r="L1010" t="s">
        <v>12</v>
      </c>
      <c r="O1010" t="str">
        <f t="shared" si="15"/>
        <v/>
      </c>
    </row>
    <row r="1011" spans="1:15">
      <c r="A1011" s="1">
        <v>1009</v>
      </c>
      <c r="B1011">
        <v>779321</v>
      </c>
      <c r="C1011">
        <v>97550336</v>
      </c>
      <c r="D1011" t="s">
        <v>45</v>
      </c>
      <c r="E1011">
        <v>97550336</v>
      </c>
      <c r="F1011" t="s">
        <v>45</v>
      </c>
      <c r="G1011">
        <v>97550336</v>
      </c>
      <c r="H1011" t="s">
        <v>45</v>
      </c>
      <c r="I1011" t="s">
        <v>2046</v>
      </c>
      <c r="J1011" t="s">
        <v>2047</v>
      </c>
      <c r="K1011">
        <v>97550336</v>
      </c>
      <c r="L1011" t="s">
        <v>45</v>
      </c>
      <c r="O1011" t="str">
        <f t="shared" si="15"/>
        <v/>
      </c>
    </row>
    <row r="1012" spans="1:15">
      <c r="A1012" s="1">
        <v>1010</v>
      </c>
      <c r="B1012">
        <v>779317</v>
      </c>
      <c r="C1012">
        <v>120</v>
      </c>
      <c r="D1012" t="s">
        <v>39</v>
      </c>
      <c r="E1012">
        <v>4849671</v>
      </c>
      <c r="F1012" t="s">
        <v>14</v>
      </c>
      <c r="G1012">
        <v>120</v>
      </c>
      <c r="H1012" t="s">
        <v>39</v>
      </c>
      <c r="I1012" t="s">
        <v>2048</v>
      </c>
      <c r="J1012" t="s">
        <v>2049</v>
      </c>
      <c r="K1012">
        <v>4849671</v>
      </c>
      <c r="L1012" t="s">
        <v>14</v>
      </c>
      <c r="O1012" t="str">
        <f t="shared" si="15"/>
        <v/>
      </c>
    </row>
    <row r="1013" spans="1:15">
      <c r="A1013" s="1">
        <v>1011</v>
      </c>
      <c r="B1013">
        <v>779315</v>
      </c>
      <c r="C1013">
        <v>5144578</v>
      </c>
      <c r="D1013" t="s">
        <v>605</v>
      </c>
      <c r="E1013">
        <v>5144578</v>
      </c>
      <c r="F1013" t="s">
        <v>605</v>
      </c>
      <c r="G1013">
        <v>5144578</v>
      </c>
      <c r="H1013" t="s">
        <v>605</v>
      </c>
      <c r="I1013" t="s">
        <v>2050</v>
      </c>
      <c r="J1013" t="s">
        <v>2051</v>
      </c>
      <c r="K1013">
        <v>5144587</v>
      </c>
      <c r="L1013" t="s">
        <v>128</v>
      </c>
      <c r="O1013" t="str">
        <f t="shared" si="15"/>
        <v>X</v>
      </c>
    </row>
    <row r="1014" spans="1:15">
      <c r="A1014" s="1">
        <v>1012</v>
      </c>
      <c r="B1014">
        <v>779308</v>
      </c>
      <c r="C1014">
        <v>1000030</v>
      </c>
      <c r="D1014" t="s">
        <v>396</v>
      </c>
      <c r="E1014">
        <v>1000030</v>
      </c>
      <c r="F1014" t="s">
        <v>396</v>
      </c>
      <c r="G1014">
        <v>1000030</v>
      </c>
      <c r="H1014" t="s">
        <v>396</v>
      </c>
      <c r="I1014" t="s">
        <v>322</v>
      </c>
      <c r="J1014" t="s">
        <v>2052</v>
      </c>
      <c r="K1014">
        <v>118587392</v>
      </c>
      <c r="L1014" t="s">
        <v>401</v>
      </c>
      <c r="O1014" t="str">
        <f t="shared" si="15"/>
        <v>X</v>
      </c>
    </row>
    <row r="1015" spans="1:15">
      <c r="A1015" s="1">
        <v>1013</v>
      </c>
      <c r="B1015">
        <v>779307</v>
      </c>
      <c r="C1015">
        <v>290</v>
      </c>
      <c r="D1015" t="s">
        <v>96</v>
      </c>
      <c r="E1015">
        <v>4849672</v>
      </c>
      <c r="F1015" t="s">
        <v>76</v>
      </c>
      <c r="G1015">
        <v>290</v>
      </c>
      <c r="H1015" t="s">
        <v>96</v>
      </c>
      <c r="I1015" t="s">
        <v>2053</v>
      </c>
      <c r="J1015" t="s">
        <v>2054</v>
      </c>
      <c r="K1015">
        <v>4849666</v>
      </c>
      <c r="L1015" t="s">
        <v>9</v>
      </c>
      <c r="O1015" t="str">
        <f t="shared" si="15"/>
        <v>X</v>
      </c>
    </row>
    <row r="1016" spans="1:15">
      <c r="A1016" s="1">
        <v>1014</v>
      </c>
      <c r="B1016">
        <v>779305</v>
      </c>
      <c r="C1016">
        <v>10</v>
      </c>
      <c r="D1016" t="s">
        <v>55</v>
      </c>
      <c r="E1016">
        <v>4849669</v>
      </c>
      <c r="F1016" t="s">
        <v>12</v>
      </c>
      <c r="G1016">
        <v>10</v>
      </c>
      <c r="H1016" t="s">
        <v>55</v>
      </c>
      <c r="I1016" t="s">
        <v>2055</v>
      </c>
      <c r="J1016" t="s">
        <v>2056</v>
      </c>
      <c r="K1016">
        <v>4849669</v>
      </c>
      <c r="L1016" t="s">
        <v>12</v>
      </c>
      <c r="O1016" t="str">
        <f t="shared" si="15"/>
        <v/>
      </c>
    </row>
    <row r="1017" spans="1:15">
      <c r="A1017" s="1">
        <v>1015</v>
      </c>
      <c r="B1017">
        <v>779303</v>
      </c>
      <c r="C1017">
        <v>290</v>
      </c>
      <c r="D1017" t="s">
        <v>96</v>
      </c>
      <c r="E1017">
        <v>4849672</v>
      </c>
      <c r="F1017" t="s">
        <v>76</v>
      </c>
      <c r="G1017">
        <v>290</v>
      </c>
      <c r="H1017" t="s">
        <v>96</v>
      </c>
      <c r="I1017" t="s">
        <v>2057</v>
      </c>
      <c r="J1017" t="s">
        <v>2058</v>
      </c>
      <c r="K1017">
        <v>4849672</v>
      </c>
      <c r="L1017" t="s">
        <v>76</v>
      </c>
      <c r="O1017" t="str">
        <f t="shared" si="15"/>
        <v/>
      </c>
    </row>
    <row r="1018" spans="1:15">
      <c r="A1018" s="1">
        <v>1016</v>
      </c>
      <c r="B1018">
        <v>779297</v>
      </c>
      <c r="C1018">
        <v>1704</v>
      </c>
      <c r="D1018" t="s">
        <v>113</v>
      </c>
      <c r="E1018">
        <v>4849671</v>
      </c>
      <c r="F1018" t="s">
        <v>14</v>
      </c>
      <c r="G1018">
        <v>1704</v>
      </c>
      <c r="H1018" t="s">
        <v>113</v>
      </c>
      <c r="I1018" t="s">
        <v>1943</v>
      </c>
      <c r="J1018" t="s">
        <v>1944</v>
      </c>
      <c r="K1018">
        <v>4849671</v>
      </c>
      <c r="L1018" t="s">
        <v>14</v>
      </c>
      <c r="O1018" t="str">
        <f t="shared" si="15"/>
        <v/>
      </c>
    </row>
    <row r="1019" spans="1:15">
      <c r="A1019" s="1">
        <v>1017</v>
      </c>
      <c r="B1019">
        <v>779284</v>
      </c>
      <c r="C1019">
        <v>97550336</v>
      </c>
      <c r="D1019" t="s">
        <v>45</v>
      </c>
      <c r="E1019">
        <v>97550336</v>
      </c>
      <c r="F1019" t="s">
        <v>45</v>
      </c>
      <c r="G1019">
        <v>97550336</v>
      </c>
      <c r="H1019" t="s">
        <v>45</v>
      </c>
      <c r="I1019" t="s">
        <v>2059</v>
      </c>
      <c r="J1019" t="s">
        <v>2060</v>
      </c>
      <c r="K1019">
        <v>97550336</v>
      </c>
      <c r="L1019" t="s">
        <v>45</v>
      </c>
      <c r="O1019" t="str">
        <f t="shared" si="15"/>
        <v/>
      </c>
    </row>
    <row r="1020" spans="1:15">
      <c r="A1020" s="1">
        <v>1018</v>
      </c>
      <c r="B1020">
        <v>779259</v>
      </c>
      <c r="C1020">
        <v>1000031</v>
      </c>
      <c r="D1020" t="s">
        <v>666</v>
      </c>
      <c r="E1020">
        <v>4849672</v>
      </c>
      <c r="F1020" t="s">
        <v>76</v>
      </c>
      <c r="G1020">
        <v>1000031</v>
      </c>
      <c r="H1020" t="s">
        <v>666</v>
      </c>
      <c r="I1020" t="s">
        <v>2061</v>
      </c>
      <c r="J1020" t="s">
        <v>2062</v>
      </c>
      <c r="K1020">
        <v>4849672</v>
      </c>
      <c r="L1020" t="s">
        <v>76</v>
      </c>
      <c r="O1020" t="str">
        <f t="shared" si="15"/>
        <v/>
      </c>
    </row>
    <row r="1021" spans="1:15">
      <c r="A1021" s="1">
        <v>1019</v>
      </c>
      <c r="B1021">
        <v>779258</v>
      </c>
      <c r="C1021">
        <v>1303</v>
      </c>
      <c r="D1021" t="s">
        <v>36</v>
      </c>
      <c r="E1021">
        <v>4849671</v>
      </c>
      <c r="F1021" t="s">
        <v>14</v>
      </c>
      <c r="G1021">
        <v>1303</v>
      </c>
      <c r="H1021" t="s">
        <v>36</v>
      </c>
      <c r="I1021" t="s">
        <v>2063</v>
      </c>
      <c r="J1021" t="s">
        <v>2064</v>
      </c>
      <c r="K1021">
        <v>4849671</v>
      </c>
      <c r="L1021" t="s">
        <v>14</v>
      </c>
      <c r="O1021" t="str">
        <f t="shared" si="15"/>
        <v/>
      </c>
    </row>
    <row r="1022" spans="1:15">
      <c r="A1022" s="1">
        <v>1020</v>
      </c>
      <c r="B1022">
        <v>779245</v>
      </c>
      <c r="C1022">
        <v>180</v>
      </c>
      <c r="D1022" t="s">
        <v>110</v>
      </c>
      <c r="E1022">
        <v>4849671</v>
      </c>
      <c r="F1022" t="s">
        <v>14</v>
      </c>
      <c r="G1022">
        <v>180</v>
      </c>
      <c r="H1022" t="s">
        <v>110</v>
      </c>
      <c r="I1022" t="s">
        <v>2065</v>
      </c>
      <c r="J1022" t="s">
        <v>2066</v>
      </c>
      <c r="K1022">
        <v>4849671</v>
      </c>
      <c r="L1022" t="s">
        <v>14</v>
      </c>
      <c r="O1022" t="str">
        <f t="shared" si="15"/>
        <v/>
      </c>
    </row>
    <row r="1023" spans="1:15">
      <c r="A1023" s="1">
        <v>1021</v>
      </c>
      <c r="B1023">
        <v>779240</v>
      </c>
      <c r="C1023">
        <v>9043968</v>
      </c>
      <c r="D1023" t="s">
        <v>26</v>
      </c>
      <c r="E1023">
        <v>9043968</v>
      </c>
      <c r="F1023" t="s">
        <v>26</v>
      </c>
      <c r="G1023">
        <v>9043968</v>
      </c>
      <c r="H1023" t="s">
        <v>26</v>
      </c>
      <c r="I1023" t="s">
        <v>2067</v>
      </c>
      <c r="J1023" t="s">
        <v>2068</v>
      </c>
      <c r="K1023">
        <v>9043968</v>
      </c>
      <c r="L1023" t="s">
        <v>26</v>
      </c>
      <c r="O1023" t="str">
        <f t="shared" si="15"/>
        <v/>
      </c>
    </row>
    <row r="1024" spans="1:15">
      <c r="A1024" s="1">
        <v>1022</v>
      </c>
      <c r="B1024">
        <v>779226</v>
      </c>
      <c r="C1024">
        <v>10</v>
      </c>
      <c r="D1024" t="s">
        <v>55</v>
      </c>
      <c r="E1024">
        <v>4849669</v>
      </c>
      <c r="F1024" t="s">
        <v>12</v>
      </c>
      <c r="G1024">
        <v>10</v>
      </c>
      <c r="H1024" t="s">
        <v>55</v>
      </c>
      <c r="I1024" t="s">
        <v>2069</v>
      </c>
      <c r="J1024" t="s">
        <v>2070</v>
      </c>
      <c r="K1024">
        <v>4849669</v>
      </c>
      <c r="L1024" t="s">
        <v>12</v>
      </c>
      <c r="O1024" t="str">
        <f t="shared" si="15"/>
        <v/>
      </c>
    </row>
    <row r="1025" spans="1:15">
      <c r="A1025" s="1">
        <v>1023</v>
      </c>
      <c r="B1025">
        <v>779221</v>
      </c>
      <c r="C1025">
        <v>1000031</v>
      </c>
      <c r="D1025" t="s">
        <v>666</v>
      </c>
      <c r="E1025">
        <v>4849672</v>
      </c>
      <c r="F1025" t="s">
        <v>76</v>
      </c>
      <c r="G1025">
        <v>1000031</v>
      </c>
      <c r="H1025" t="s">
        <v>666</v>
      </c>
      <c r="I1025" t="s">
        <v>1522</v>
      </c>
      <c r="J1025" t="s">
        <v>2071</v>
      </c>
      <c r="K1025">
        <v>4849672</v>
      </c>
      <c r="L1025" t="s">
        <v>76</v>
      </c>
      <c r="O1025" t="str">
        <f t="shared" si="15"/>
        <v/>
      </c>
    </row>
    <row r="1026" spans="1:15">
      <c r="A1026" s="1">
        <v>1024</v>
      </c>
      <c r="B1026">
        <v>779212</v>
      </c>
      <c r="C1026">
        <v>97550336</v>
      </c>
      <c r="D1026" t="s">
        <v>45</v>
      </c>
      <c r="E1026">
        <v>97550336</v>
      </c>
      <c r="F1026" t="s">
        <v>45</v>
      </c>
      <c r="G1026">
        <v>97550336</v>
      </c>
      <c r="H1026" t="s">
        <v>45</v>
      </c>
      <c r="I1026" t="s">
        <v>2072</v>
      </c>
      <c r="J1026" t="s">
        <v>2073</v>
      </c>
      <c r="K1026">
        <v>97550336</v>
      </c>
      <c r="L1026" t="s">
        <v>45</v>
      </c>
      <c r="O1026" t="str">
        <f t="shared" si="15"/>
        <v/>
      </c>
    </row>
    <row r="1027" spans="1:15">
      <c r="A1027" s="1">
        <v>1025</v>
      </c>
      <c r="B1027">
        <v>779202</v>
      </c>
      <c r="C1027">
        <v>97550336</v>
      </c>
      <c r="D1027" t="s">
        <v>45</v>
      </c>
      <c r="E1027">
        <v>97550336</v>
      </c>
      <c r="F1027" t="s">
        <v>45</v>
      </c>
      <c r="G1027">
        <v>97550336</v>
      </c>
      <c r="H1027" t="s">
        <v>45</v>
      </c>
      <c r="I1027" t="s">
        <v>2026</v>
      </c>
      <c r="J1027" t="s">
        <v>2027</v>
      </c>
      <c r="K1027">
        <v>97550336</v>
      </c>
      <c r="L1027" t="s">
        <v>45</v>
      </c>
      <c r="O1027" t="str">
        <f t="shared" ref="O1027:O1090" si="16">IF(K1027&lt;&gt;E1027, "X","")</f>
        <v/>
      </c>
    </row>
    <row r="1028" spans="1:15">
      <c r="A1028" s="1">
        <v>1026</v>
      </c>
      <c r="B1028">
        <v>779199</v>
      </c>
      <c r="C1028">
        <v>97550336</v>
      </c>
      <c r="D1028" t="s">
        <v>45</v>
      </c>
      <c r="E1028">
        <v>97550336</v>
      </c>
      <c r="F1028" t="s">
        <v>45</v>
      </c>
      <c r="G1028">
        <v>97550336</v>
      </c>
      <c r="H1028" t="s">
        <v>45</v>
      </c>
      <c r="I1028" t="s">
        <v>2074</v>
      </c>
      <c r="J1028" t="s">
        <v>2075</v>
      </c>
      <c r="K1028">
        <v>97550336</v>
      </c>
      <c r="L1028" t="s">
        <v>45</v>
      </c>
      <c r="O1028" t="str">
        <f t="shared" si="16"/>
        <v/>
      </c>
    </row>
    <row r="1029" spans="1:15">
      <c r="A1029" s="1">
        <v>1027</v>
      </c>
      <c r="B1029">
        <v>779198</v>
      </c>
      <c r="C1029">
        <v>60</v>
      </c>
      <c r="D1029" t="s">
        <v>222</v>
      </c>
      <c r="E1029">
        <v>4849669</v>
      </c>
      <c r="F1029" t="s">
        <v>12</v>
      </c>
      <c r="G1029">
        <v>60</v>
      </c>
      <c r="H1029" t="s">
        <v>222</v>
      </c>
      <c r="I1029" t="s">
        <v>2076</v>
      </c>
      <c r="J1029" t="s">
        <v>2077</v>
      </c>
      <c r="K1029">
        <v>4849669</v>
      </c>
      <c r="L1029" t="s">
        <v>12</v>
      </c>
      <c r="O1029" t="str">
        <f t="shared" si="16"/>
        <v/>
      </c>
    </row>
    <row r="1030" spans="1:15">
      <c r="A1030" s="1">
        <v>1028</v>
      </c>
      <c r="B1030">
        <v>779197</v>
      </c>
      <c r="C1030">
        <v>5144577</v>
      </c>
      <c r="D1030" t="s">
        <v>22</v>
      </c>
      <c r="E1030">
        <v>5144577</v>
      </c>
      <c r="F1030" t="s">
        <v>22</v>
      </c>
      <c r="G1030">
        <v>5144577</v>
      </c>
      <c r="H1030" t="s">
        <v>22</v>
      </c>
      <c r="I1030" t="s">
        <v>2078</v>
      </c>
      <c r="J1030" t="s">
        <v>2079</v>
      </c>
      <c r="K1030">
        <v>5144577</v>
      </c>
      <c r="L1030" t="s">
        <v>22</v>
      </c>
      <c r="O1030" t="str">
        <f t="shared" si="16"/>
        <v/>
      </c>
    </row>
    <row r="1031" spans="1:15">
      <c r="A1031" s="1">
        <v>1029</v>
      </c>
      <c r="B1031">
        <v>779185</v>
      </c>
      <c r="C1031">
        <v>5144587</v>
      </c>
      <c r="D1031" t="s">
        <v>128</v>
      </c>
      <c r="E1031">
        <v>5144587</v>
      </c>
      <c r="F1031" t="s">
        <v>128</v>
      </c>
      <c r="G1031">
        <v>5144587</v>
      </c>
      <c r="H1031" t="s">
        <v>128</v>
      </c>
      <c r="I1031" t="s">
        <v>2080</v>
      </c>
      <c r="J1031" t="s">
        <v>2081</v>
      </c>
      <c r="K1031">
        <v>5144587</v>
      </c>
      <c r="L1031" t="s">
        <v>128</v>
      </c>
      <c r="O1031" t="str">
        <f t="shared" si="16"/>
        <v/>
      </c>
    </row>
    <row r="1032" spans="1:15">
      <c r="A1032" s="1">
        <v>1030</v>
      </c>
      <c r="B1032">
        <v>779184</v>
      </c>
      <c r="C1032">
        <v>180</v>
      </c>
      <c r="D1032" t="s">
        <v>110</v>
      </c>
      <c r="E1032">
        <v>4849671</v>
      </c>
      <c r="F1032" t="s">
        <v>14</v>
      </c>
      <c r="G1032">
        <v>180</v>
      </c>
      <c r="H1032" t="s">
        <v>110</v>
      </c>
      <c r="I1032" t="s">
        <v>2082</v>
      </c>
      <c r="J1032" t="s">
        <v>2083</v>
      </c>
      <c r="K1032">
        <v>4849671</v>
      </c>
      <c r="L1032" t="s">
        <v>14</v>
      </c>
      <c r="O1032" t="str">
        <f t="shared" si="16"/>
        <v/>
      </c>
    </row>
    <row r="1033" spans="1:15">
      <c r="A1033" s="1">
        <v>1031</v>
      </c>
      <c r="B1033">
        <v>779182</v>
      </c>
      <c r="C1033">
        <v>1000018</v>
      </c>
      <c r="D1033" t="s">
        <v>2084</v>
      </c>
      <c r="E1033">
        <v>1000018</v>
      </c>
      <c r="F1033" t="s">
        <v>2084</v>
      </c>
      <c r="G1033">
        <v>1000018</v>
      </c>
      <c r="H1033" t="s">
        <v>2084</v>
      </c>
      <c r="I1033" t="s">
        <v>2085</v>
      </c>
      <c r="J1033" t="s">
        <v>2086</v>
      </c>
      <c r="K1033">
        <v>9043968</v>
      </c>
      <c r="L1033" t="s">
        <v>26</v>
      </c>
      <c r="O1033" t="str">
        <f t="shared" si="16"/>
        <v>X</v>
      </c>
    </row>
    <row r="1034" spans="1:15">
      <c r="A1034" s="1">
        <v>1032</v>
      </c>
      <c r="B1034">
        <v>779181</v>
      </c>
      <c r="C1034">
        <v>4849671</v>
      </c>
      <c r="D1034" t="s">
        <v>14</v>
      </c>
      <c r="E1034">
        <v>4849671</v>
      </c>
      <c r="F1034" t="s">
        <v>14</v>
      </c>
      <c r="G1034">
        <v>4849671</v>
      </c>
      <c r="H1034" t="s">
        <v>14</v>
      </c>
      <c r="I1034" t="s">
        <v>2087</v>
      </c>
      <c r="J1034" t="s">
        <v>2088</v>
      </c>
      <c r="K1034">
        <v>4849671</v>
      </c>
      <c r="L1034" t="s">
        <v>14</v>
      </c>
      <c r="O1034" t="str">
        <f t="shared" si="16"/>
        <v/>
      </c>
    </row>
    <row r="1035" spans="1:15">
      <c r="A1035" s="1">
        <v>1033</v>
      </c>
      <c r="B1035">
        <v>779171</v>
      </c>
      <c r="C1035">
        <v>92</v>
      </c>
      <c r="D1035" t="s">
        <v>105</v>
      </c>
      <c r="E1035">
        <v>5144577</v>
      </c>
      <c r="F1035" t="s">
        <v>22</v>
      </c>
      <c r="G1035">
        <v>92</v>
      </c>
      <c r="H1035" t="s">
        <v>105</v>
      </c>
      <c r="I1035" t="s">
        <v>2089</v>
      </c>
      <c r="J1035" t="s">
        <v>2090</v>
      </c>
      <c r="K1035">
        <v>5144577</v>
      </c>
      <c r="L1035" t="s">
        <v>22</v>
      </c>
      <c r="O1035" t="str">
        <f t="shared" si="16"/>
        <v/>
      </c>
    </row>
    <row r="1036" spans="1:15">
      <c r="A1036" s="1">
        <v>1034</v>
      </c>
      <c r="B1036">
        <v>779170</v>
      </c>
      <c r="C1036">
        <v>92</v>
      </c>
      <c r="D1036" t="s">
        <v>105</v>
      </c>
      <c r="E1036">
        <v>5144577</v>
      </c>
      <c r="F1036" t="s">
        <v>22</v>
      </c>
      <c r="G1036">
        <v>92</v>
      </c>
      <c r="H1036" t="s">
        <v>105</v>
      </c>
      <c r="I1036" t="s">
        <v>2091</v>
      </c>
      <c r="J1036" t="s">
        <v>2092</v>
      </c>
      <c r="K1036">
        <v>5144577</v>
      </c>
      <c r="L1036" t="s">
        <v>22</v>
      </c>
      <c r="O1036" t="str">
        <f t="shared" si="16"/>
        <v/>
      </c>
    </row>
    <row r="1037" spans="1:15">
      <c r="A1037" s="1">
        <v>1035</v>
      </c>
      <c r="B1037">
        <v>779167</v>
      </c>
      <c r="C1037">
        <v>5144577</v>
      </c>
      <c r="D1037" t="s">
        <v>22</v>
      </c>
      <c r="E1037">
        <v>5144577</v>
      </c>
      <c r="F1037" t="s">
        <v>22</v>
      </c>
      <c r="G1037">
        <v>5144577</v>
      </c>
      <c r="H1037" t="s">
        <v>22</v>
      </c>
      <c r="I1037" t="s">
        <v>2093</v>
      </c>
      <c r="J1037" t="s">
        <v>2094</v>
      </c>
      <c r="K1037">
        <v>5144577</v>
      </c>
      <c r="L1037" t="s">
        <v>22</v>
      </c>
      <c r="O1037" t="str">
        <f t="shared" si="16"/>
        <v/>
      </c>
    </row>
    <row r="1038" spans="1:15">
      <c r="A1038" s="1">
        <v>1036</v>
      </c>
      <c r="B1038">
        <v>779165</v>
      </c>
      <c r="C1038">
        <v>9043969</v>
      </c>
      <c r="D1038" t="s">
        <v>54</v>
      </c>
      <c r="E1038">
        <v>9043969</v>
      </c>
      <c r="F1038" t="s">
        <v>54</v>
      </c>
      <c r="G1038">
        <v>9043969</v>
      </c>
      <c r="H1038" t="s">
        <v>54</v>
      </c>
      <c r="I1038" t="s">
        <v>2095</v>
      </c>
      <c r="J1038" t="s">
        <v>2096</v>
      </c>
      <c r="K1038">
        <v>97550336</v>
      </c>
      <c r="L1038" t="s">
        <v>45</v>
      </c>
      <c r="O1038" t="str">
        <f t="shared" si="16"/>
        <v>X</v>
      </c>
    </row>
    <row r="1039" spans="1:15">
      <c r="A1039" s="1">
        <v>1037</v>
      </c>
      <c r="B1039">
        <v>779642</v>
      </c>
      <c r="C1039">
        <v>1000007</v>
      </c>
      <c r="D1039" t="s">
        <v>46</v>
      </c>
      <c r="E1039">
        <v>1000007</v>
      </c>
      <c r="F1039" t="s">
        <v>46</v>
      </c>
      <c r="G1039">
        <v>1000007</v>
      </c>
      <c r="H1039" t="s">
        <v>46</v>
      </c>
      <c r="I1039" t="s">
        <v>2097</v>
      </c>
      <c r="J1039" t="s">
        <v>2098</v>
      </c>
      <c r="K1039">
        <v>1000007</v>
      </c>
      <c r="L1039" t="s">
        <v>46</v>
      </c>
      <c r="O1039" t="str">
        <f t="shared" si="16"/>
        <v/>
      </c>
    </row>
    <row r="1040" spans="1:15">
      <c r="A1040" s="1">
        <v>1038</v>
      </c>
      <c r="B1040">
        <v>779641</v>
      </c>
      <c r="C1040">
        <v>1000007</v>
      </c>
      <c r="D1040" t="s">
        <v>46</v>
      </c>
      <c r="E1040">
        <v>1000007</v>
      </c>
      <c r="F1040" t="s">
        <v>46</v>
      </c>
      <c r="G1040">
        <v>1000007</v>
      </c>
      <c r="H1040" t="s">
        <v>46</v>
      </c>
      <c r="I1040" t="s">
        <v>2099</v>
      </c>
      <c r="J1040" t="s">
        <v>2100</v>
      </c>
      <c r="K1040">
        <v>1000007</v>
      </c>
      <c r="L1040" t="s">
        <v>46</v>
      </c>
      <c r="O1040" t="str">
        <f t="shared" si="16"/>
        <v/>
      </c>
    </row>
    <row r="1041" spans="1:15">
      <c r="A1041" s="1">
        <v>1039</v>
      </c>
      <c r="B1041">
        <v>779639</v>
      </c>
      <c r="C1041">
        <v>1000018</v>
      </c>
      <c r="D1041" t="s">
        <v>2084</v>
      </c>
      <c r="E1041">
        <v>1000018</v>
      </c>
      <c r="F1041" t="s">
        <v>2084</v>
      </c>
      <c r="G1041">
        <v>1000018</v>
      </c>
      <c r="H1041" t="s">
        <v>2084</v>
      </c>
      <c r="I1041" t="s">
        <v>2101</v>
      </c>
      <c r="J1041" t="s">
        <v>2102</v>
      </c>
      <c r="K1041">
        <v>9043968</v>
      </c>
      <c r="L1041" t="s">
        <v>26</v>
      </c>
      <c r="O1041" t="str">
        <f t="shared" si="16"/>
        <v>X</v>
      </c>
    </row>
    <row r="1042" spans="1:15">
      <c r="A1042" s="1">
        <v>1040</v>
      </c>
      <c r="B1042">
        <v>779638</v>
      </c>
      <c r="C1042">
        <v>1000008</v>
      </c>
      <c r="D1042" t="s">
        <v>79</v>
      </c>
      <c r="E1042">
        <v>1000008</v>
      </c>
      <c r="F1042" t="s">
        <v>79</v>
      </c>
      <c r="G1042">
        <v>1000008</v>
      </c>
      <c r="H1042" t="s">
        <v>79</v>
      </c>
      <c r="I1042" t="s">
        <v>2103</v>
      </c>
      <c r="J1042" t="s">
        <v>2104</v>
      </c>
      <c r="K1042">
        <v>1000008</v>
      </c>
      <c r="L1042" t="s">
        <v>79</v>
      </c>
      <c r="O1042" t="str">
        <f t="shared" si="16"/>
        <v/>
      </c>
    </row>
    <row r="1043" spans="1:15">
      <c r="A1043" s="1">
        <v>1041</v>
      </c>
      <c r="B1043">
        <v>779637</v>
      </c>
      <c r="C1043">
        <v>225</v>
      </c>
      <c r="D1043" t="s">
        <v>138</v>
      </c>
      <c r="E1043">
        <v>4849672</v>
      </c>
      <c r="F1043" t="s">
        <v>76</v>
      </c>
      <c r="G1043">
        <v>225</v>
      </c>
      <c r="H1043" t="s">
        <v>138</v>
      </c>
      <c r="I1043" t="s">
        <v>2105</v>
      </c>
      <c r="J1043" t="s">
        <v>2106</v>
      </c>
      <c r="K1043">
        <v>4849671</v>
      </c>
      <c r="L1043" t="s">
        <v>14</v>
      </c>
      <c r="O1043" t="str">
        <f t="shared" si="16"/>
        <v>X</v>
      </c>
    </row>
    <row r="1044" spans="1:15">
      <c r="A1044" s="1">
        <v>1042</v>
      </c>
      <c r="B1044">
        <v>779635</v>
      </c>
      <c r="C1044">
        <v>250</v>
      </c>
      <c r="D1044" t="s">
        <v>82</v>
      </c>
      <c r="E1044">
        <v>4849672</v>
      </c>
      <c r="F1044" t="s">
        <v>76</v>
      </c>
      <c r="G1044">
        <v>250</v>
      </c>
      <c r="H1044" t="s">
        <v>82</v>
      </c>
      <c r="I1044" t="s">
        <v>2107</v>
      </c>
      <c r="J1044" t="s">
        <v>2108</v>
      </c>
      <c r="K1044">
        <v>4849672</v>
      </c>
      <c r="L1044" t="s">
        <v>76</v>
      </c>
      <c r="O1044" t="str">
        <f t="shared" si="16"/>
        <v/>
      </c>
    </row>
    <row r="1045" spans="1:15">
      <c r="A1045" s="1">
        <v>1043</v>
      </c>
      <c r="B1045">
        <v>779631</v>
      </c>
      <c r="C1045">
        <v>4849673</v>
      </c>
      <c r="D1045" t="s">
        <v>528</v>
      </c>
      <c r="E1045">
        <v>4849673</v>
      </c>
      <c r="F1045" t="s">
        <v>528</v>
      </c>
      <c r="G1045">
        <v>4849673</v>
      </c>
      <c r="H1045" t="s">
        <v>528</v>
      </c>
      <c r="I1045" t="s">
        <v>2109</v>
      </c>
      <c r="J1045" t="s">
        <v>2110</v>
      </c>
      <c r="K1045">
        <v>4849666</v>
      </c>
      <c r="L1045" t="s">
        <v>9</v>
      </c>
      <c r="O1045" t="str">
        <f t="shared" si="16"/>
        <v>X</v>
      </c>
    </row>
    <row r="1046" spans="1:15">
      <c r="A1046" s="1">
        <v>1044</v>
      </c>
      <c r="B1046">
        <v>779629</v>
      </c>
      <c r="C1046">
        <v>90</v>
      </c>
      <c r="D1046" t="s">
        <v>319</v>
      </c>
      <c r="E1046">
        <v>5144577</v>
      </c>
      <c r="F1046" t="s">
        <v>22</v>
      </c>
      <c r="G1046">
        <v>90</v>
      </c>
      <c r="H1046" t="s">
        <v>319</v>
      </c>
      <c r="I1046" t="s">
        <v>2111</v>
      </c>
      <c r="J1046" t="s">
        <v>2112</v>
      </c>
      <c r="K1046">
        <v>5144577</v>
      </c>
      <c r="L1046" t="s">
        <v>22</v>
      </c>
      <c r="O1046" t="str">
        <f t="shared" si="16"/>
        <v/>
      </c>
    </row>
    <row r="1047" spans="1:15">
      <c r="A1047" s="1">
        <v>1045</v>
      </c>
      <c r="B1047">
        <v>779628</v>
      </c>
      <c r="C1047">
        <v>4849666</v>
      </c>
      <c r="D1047" t="s">
        <v>9</v>
      </c>
      <c r="E1047">
        <v>4849666</v>
      </c>
      <c r="F1047" t="s">
        <v>9</v>
      </c>
      <c r="G1047">
        <v>4849666</v>
      </c>
      <c r="H1047" t="s">
        <v>9</v>
      </c>
      <c r="I1047" t="s">
        <v>2113</v>
      </c>
      <c r="J1047" t="s">
        <v>2114</v>
      </c>
      <c r="K1047">
        <v>4849666</v>
      </c>
      <c r="L1047" t="s">
        <v>9</v>
      </c>
      <c r="O1047" t="str">
        <f t="shared" si="16"/>
        <v/>
      </c>
    </row>
    <row r="1048" spans="1:15">
      <c r="A1048" s="1">
        <v>1046</v>
      </c>
      <c r="B1048">
        <v>779626</v>
      </c>
      <c r="C1048">
        <v>290</v>
      </c>
      <c r="D1048" t="s">
        <v>96</v>
      </c>
      <c r="E1048">
        <v>4849672</v>
      </c>
      <c r="F1048" t="s">
        <v>76</v>
      </c>
      <c r="G1048">
        <v>290</v>
      </c>
      <c r="H1048" t="s">
        <v>96</v>
      </c>
      <c r="I1048" t="s">
        <v>2115</v>
      </c>
      <c r="J1048" t="s">
        <v>2116</v>
      </c>
      <c r="K1048">
        <v>4849672</v>
      </c>
      <c r="L1048" t="s">
        <v>76</v>
      </c>
      <c r="O1048" t="str">
        <f t="shared" si="16"/>
        <v/>
      </c>
    </row>
    <row r="1049" spans="1:15">
      <c r="A1049" s="1">
        <v>1047</v>
      </c>
      <c r="B1049">
        <v>779625</v>
      </c>
      <c r="C1049">
        <v>97550336</v>
      </c>
      <c r="D1049" t="s">
        <v>45</v>
      </c>
      <c r="E1049">
        <v>97550336</v>
      </c>
      <c r="F1049" t="s">
        <v>45</v>
      </c>
      <c r="G1049">
        <v>97550336</v>
      </c>
      <c r="H1049" t="s">
        <v>45</v>
      </c>
      <c r="I1049" t="s">
        <v>2117</v>
      </c>
      <c r="J1049" t="s">
        <v>2118</v>
      </c>
      <c r="K1049">
        <v>97550336</v>
      </c>
      <c r="L1049" t="s">
        <v>45</v>
      </c>
      <c r="O1049" t="str">
        <f t="shared" si="16"/>
        <v/>
      </c>
    </row>
    <row r="1050" spans="1:15">
      <c r="A1050" s="1">
        <v>1048</v>
      </c>
      <c r="B1050">
        <v>779620</v>
      </c>
      <c r="C1050">
        <v>1000002</v>
      </c>
      <c r="D1050" t="s">
        <v>316</v>
      </c>
      <c r="E1050">
        <v>1000002</v>
      </c>
      <c r="F1050" t="s">
        <v>316</v>
      </c>
      <c r="G1050">
        <v>1000002</v>
      </c>
      <c r="H1050" t="s">
        <v>316</v>
      </c>
      <c r="I1050" t="s">
        <v>2119</v>
      </c>
      <c r="J1050" t="s">
        <v>2120</v>
      </c>
      <c r="K1050">
        <v>1000002</v>
      </c>
      <c r="L1050" t="s">
        <v>316</v>
      </c>
      <c r="O1050" t="str">
        <f t="shared" si="16"/>
        <v/>
      </c>
    </row>
    <row r="1051" spans="1:15">
      <c r="A1051" s="1">
        <v>1049</v>
      </c>
      <c r="B1051">
        <v>779619</v>
      </c>
      <c r="C1051">
        <v>5144579</v>
      </c>
      <c r="D1051" t="s">
        <v>23</v>
      </c>
      <c r="E1051">
        <v>5144579</v>
      </c>
      <c r="F1051" t="s">
        <v>23</v>
      </c>
      <c r="G1051">
        <v>5144579</v>
      </c>
      <c r="H1051" t="s">
        <v>23</v>
      </c>
      <c r="I1051" t="s">
        <v>2121</v>
      </c>
      <c r="J1051" t="s">
        <v>2122</v>
      </c>
      <c r="K1051">
        <v>4849666</v>
      </c>
      <c r="L1051" t="s">
        <v>9</v>
      </c>
      <c r="O1051" t="str">
        <f t="shared" si="16"/>
        <v>X</v>
      </c>
    </row>
    <row r="1052" spans="1:15">
      <c r="A1052" s="1">
        <v>1050</v>
      </c>
      <c r="B1052">
        <v>779617</v>
      </c>
      <c r="C1052">
        <v>97550336</v>
      </c>
      <c r="D1052" t="s">
        <v>45</v>
      </c>
      <c r="E1052">
        <v>97550336</v>
      </c>
      <c r="F1052" t="s">
        <v>45</v>
      </c>
      <c r="G1052">
        <v>97550336</v>
      </c>
      <c r="H1052" t="s">
        <v>45</v>
      </c>
      <c r="I1052" t="s">
        <v>2123</v>
      </c>
      <c r="J1052" t="s">
        <v>2124</v>
      </c>
      <c r="K1052">
        <v>97550336</v>
      </c>
      <c r="L1052" t="s">
        <v>45</v>
      </c>
      <c r="O1052" t="str">
        <f t="shared" si="16"/>
        <v/>
      </c>
    </row>
    <row r="1053" spans="1:15">
      <c r="A1053" s="1">
        <v>1051</v>
      </c>
      <c r="B1053">
        <v>779616</v>
      </c>
      <c r="C1053">
        <v>4849671</v>
      </c>
      <c r="D1053" t="s">
        <v>14</v>
      </c>
      <c r="E1053">
        <v>4849671</v>
      </c>
      <c r="F1053" t="s">
        <v>14</v>
      </c>
      <c r="G1053">
        <v>4849671</v>
      </c>
      <c r="H1053" t="s">
        <v>14</v>
      </c>
      <c r="I1053" t="s">
        <v>2125</v>
      </c>
      <c r="J1053" t="s">
        <v>2126</v>
      </c>
      <c r="K1053">
        <v>5144579</v>
      </c>
      <c r="L1053" t="s">
        <v>23</v>
      </c>
      <c r="O1053" t="str">
        <f t="shared" si="16"/>
        <v>X</v>
      </c>
    </row>
    <row r="1054" spans="1:15">
      <c r="A1054" s="1">
        <v>1052</v>
      </c>
      <c r="B1054">
        <v>779608</v>
      </c>
      <c r="C1054">
        <v>4849671</v>
      </c>
      <c r="D1054" t="s">
        <v>14</v>
      </c>
      <c r="E1054">
        <v>4849671</v>
      </c>
      <c r="F1054" t="s">
        <v>14</v>
      </c>
      <c r="G1054">
        <v>4849671</v>
      </c>
      <c r="H1054" t="s">
        <v>14</v>
      </c>
      <c r="I1054" t="s">
        <v>2127</v>
      </c>
      <c r="J1054" t="s">
        <v>2128</v>
      </c>
      <c r="K1054">
        <v>4849671</v>
      </c>
      <c r="L1054" t="s">
        <v>14</v>
      </c>
      <c r="O1054" t="str">
        <f t="shared" si="16"/>
        <v/>
      </c>
    </row>
    <row r="1055" spans="1:15">
      <c r="A1055" s="1">
        <v>1053</v>
      </c>
      <c r="B1055">
        <v>779607</v>
      </c>
      <c r="C1055">
        <v>4849671</v>
      </c>
      <c r="D1055" t="s">
        <v>14</v>
      </c>
      <c r="E1055">
        <v>4849671</v>
      </c>
      <c r="F1055" t="s">
        <v>14</v>
      </c>
      <c r="G1055">
        <v>4849671</v>
      </c>
      <c r="H1055" t="s">
        <v>14</v>
      </c>
      <c r="I1055" t="s">
        <v>2129</v>
      </c>
      <c r="J1055" t="s">
        <v>2130</v>
      </c>
      <c r="K1055">
        <v>4849671</v>
      </c>
      <c r="L1055" t="s">
        <v>14</v>
      </c>
      <c r="O1055" t="str">
        <f t="shared" si="16"/>
        <v/>
      </c>
    </row>
    <row r="1056" spans="1:15">
      <c r="A1056" s="1">
        <v>1054</v>
      </c>
      <c r="B1056">
        <v>779602</v>
      </c>
      <c r="C1056">
        <v>97550336</v>
      </c>
      <c r="D1056" t="s">
        <v>45</v>
      </c>
      <c r="E1056">
        <v>97550336</v>
      </c>
      <c r="F1056" t="s">
        <v>45</v>
      </c>
      <c r="G1056">
        <v>97550336</v>
      </c>
      <c r="H1056" t="s">
        <v>45</v>
      </c>
      <c r="I1056" t="s">
        <v>2131</v>
      </c>
      <c r="J1056" t="s">
        <v>2132</v>
      </c>
      <c r="K1056">
        <v>97550336</v>
      </c>
      <c r="L1056" t="s">
        <v>45</v>
      </c>
      <c r="O1056" t="str">
        <f t="shared" si="16"/>
        <v/>
      </c>
    </row>
    <row r="1057" spans="1:15">
      <c r="A1057" s="1">
        <v>1055</v>
      </c>
      <c r="B1057">
        <v>779597</v>
      </c>
      <c r="C1057">
        <v>250</v>
      </c>
      <c r="D1057" t="s">
        <v>82</v>
      </c>
      <c r="E1057">
        <v>4849672</v>
      </c>
      <c r="F1057" t="s">
        <v>76</v>
      </c>
      <c r="G1057">
        <v>250</v>
      </c>
      <c r="H1057" t="s">
        <v>82</v>
      </c>
      <c r="I1057" t="s">
        <v>2133</v>
      </c>
      <c r="J1057" t="s">
        <v>2134</v>
      </c>
      <c r="K1057">
        <v>4849671</v>
      </c>
      <c r="L1057" t="s">
        <v>14</v>
      </c>
      <c r="O1057" t="str">
        <f t="shared" si="16"/>
        <v>X</v>
      </c>
    </row>
    <row r="1058" spans="1:15">
      <c r="A1058" s="1">
        <v>1056</v>
      </c>
      <c r="B1058">
        <v>779594</v>
      </c>
      <c r="C1058">
        <v>188088321</v>
      </c>
      <c r="D1058" t="s">
        <v>49</v>
      </c>
      <c r="E1058">
        <v>188088321</v>
      </c>
      <c r="F1058" t="s">
        <v>49</v>
      </c>
      <c r="G1058">
        <v>188088321</v>
      </c>
      <c r="H1058" t="s">
        <v>49</v>
      </c>
      <c r="I1058" t="s">
        <v>2135</v>
      </c>
      <c r="J1058" t="s">
        <v>2136</v>
      </c>
      <c r="K1058">
        <v>4849666</v>
      </c>
      <c r="L1058" t="s">
        <v>9</v>
      </c>
      <c r="O1058" t="str">
        <f t="shared" si="16"/>
        <v>X</v>
      </c>
    </row>
    <row r="1059" spans="1:15">
      <c r="A1059" s="1">
        <v>1057</v>
      </c>
      <c r="B1059">
        <v>779587</v>
      </c>
      <c r="C1059">
        <v>10</v>
      </c>
      <c r="D1059" t="s">
        <v>55</v>
      </c>
      <c r="E1059">
        <v>4849669</v>
      </c>
      <c r="F1059" t="s">
        <v>12</v>
      </c>
      <c r="G1059">
        <v>10</v>
      </c>
      <c r="H1059" t="s">
        <v>55</v>
      </c>
      <c r="I1059" t="s">
        <v>2137</v>
      </c>
      <c r="J1059" t="s">
        <v>2138</v>
      </c>
      <c r="K1059">
        <v>4849669</v>
      </c>
      <c r="L1059" t="s">
        <v>12</v>
      </c>
      <c r="O1059" t="str">
        <f t="shared" si="16"/>
        <v/>
      </c>
    </row>
    <row r="1060" spans="1:15">
      <c r="A1060" s="1">
        <v>1058</v>
      </c>
      <c r="B1060">
        <v>779583</v>
      </c>
      <c r="C1060">
        <v>290</v>
      </c>
      <c r="D1060" t="s">
        <v>96</v>
      </c>
      <c r="E1060">
        <v>4849672</v>
      </c>
      <c r="F1060" t="s">
        <v>76</v>
      </c>
      <c r="G1060">
        <v>290</v>
      </c>
      <c r="H1060" t="s">
        <v>96</v>
      </c>
      <c r="I1060" t="s">
        <v>2139</v>
      </c>
      <c r="J1060" t="s">
        <v>2140</v>
      </c>
      <c r="K1060">
        <v>4849671</v>
      </c>
      <c r="L1060" t="s">
        <v>14</v>
      </c>
      <c r="O1060" t="str">
        <f t="shared" si="16"/>
        <v>X</v>
      </c>
    </row>
    <row r="1061" spans="1:15">
      <c r="A1061" s="1">
        <v>1059</v>
      </c>
      <c r="B1061">
        <v>779580</v>
      </c>
      <c r="C1061">
        <v>10</v>
      </c>
      <c r="D1061" t="s">
        <v>55</v>
      </c>
      <c r="E1061">
        <v>4849669</v>
      </c>
      <c r="F1061" t="s">
        <v>12</v>
      </c>
      <c r="G1061">
        <v>10</v>
      </c>
      <c r="H1061" t="s">
        <v>55</v>
      </c>
      <c r="I1061" t="s">
        <v>2141</v>
      </c>
      <c r="J1061" t="s">
        <v>2142</v>
      </c>
      <c r="K1061">
        <v>4849669</v>
      </c>
      <c r="L1061" t="s">
        <v>12</v>
      </c>
      <c r="O1061" t="str">
        <f t="shared" si="16"/>
        <v/>
      </c>
    </row>
    <row r="1062" spans="1:15">
      <c r="A1062" s="1">
        <v>1060</v>
      </c>
      <c r="B1062">
        <v>779573</v>
      </c>
      <c r="C1062">
        <v>97550336</v>
      </c>
      <c r="D1062" t="s">
        <v>45</v>
      </c>
      <c r="E1062">
        <v>97550336</v>
      </c>
      <c r="F1062" t="s">
        <v>45</v>
      </c>
      <c r="G1062">
        <v>97550336</v>
      </c>
      <c r="H1062" t="s">
        <v>45</v>
      </c>
      <c r="I1062" t="s">
        <v>2143</v>
      </c>
      <c r="J1062" t="s">
        <v>2144</v>
      </c>
      <c r="K1062">
        <v>97550336</v>
      </c>
      <c r="L1062" t="s">
        <v>45</v>
      </c>
      <c r="O1062" t="str">
        <f t="shared" si="16"/>
        <v/>
      </c>
    </row>
    <row r="1063" spans="1:15">
      <c r="A1063" s="1">
        <v>1061</v>
      </c>
      <c r="B1063">
        <v>779572</v>
      </c>
      <c r="C1063">
        <v>250</v>
      </c>
      <c r="D1063" t="s">
        <v>82</v>
      </c>
      <c r="E1063">
        <v>4849672</v>
      </c>
      <c r="F1063" t="s">
        <v>76</v>
      </c>
      <c r="G1063">
        <v>250</v>
      </c>
      <c r="H1063" t="s">
        <v>82</v>
      </c>
      <c r="I1063" t="s">
        <v>2145</v>
      </c>
      <c r="J1063" t="s">
        <v>2146</v>
      </c>
      <c r="K1063">
        <v>4849666</v>
      </c>
      <c r="L1063" t="s">
        <v>9</v>
      </c>
      <c r="O1063" t="str">
        <f t="shared" si="16"/>
        <v>X</v>
      </c>
    </row>
    <row r="1064" spans="1:15">
      <c r="A1064" s="1">
        <v>1062</v>
      </c>
      <c r="B1064">
        <v>779571</v>
      </c>
      <c r="C1064">
        <v>5144577</v>
      </c>
      <c r="D1064" t="s">
        <v>22</v>
      </c>
      <c r="E1064">
        <v>5144577</v>
      </c>
      <c r="F1064" t="s">
        <v>22</v>
      </c>
      <c r="G1064">
        <v>5144577</v>
      </c>
      <c r="H1064" t="s">
        <v>22</v>
      </c>
      <c r="I1064" t="s">
        <v>2147</v>
      </c>
      <c r="J1064" t="s">
        <v>2148</v>
      </c>
      <c r="K1064">
        <v>5144577</v>
      </c>
      <c r="L1064" t="s">
        <v>22</v>
      </c>
      <c r="O1064" t="str">
        <f t="shared" si="16"/>
        <v/>
      </c>
    </row>
    <row r="1065" spans="1:15">
      <c r="A1065" s="1">
        <v>1063</v>
      </c>
      <c r="B1065">
        <v>779567</v>
      </c>
      <c r="C1065">
        <v>5144587</v>
      </c>
      <c r="D1065" t="s">
        <v>128</v>
      </c>
      <c r="E1065">
        <v>5144587</v>
      </c>
      <c r="F1065" t="s">
        <v>128</v>
      </c>
      <c r="G1065">
        <v>5144587</v>
      </c>
      <c r="H1065" t="s">
        <v>128</v>
      </c>
      <c r="I1065" t="s">
        <v>2149</v>
      </c>
      <c r="J1065" t="s">
        <v>2150</v>
      </c>
      <c r="K1065">
        <v>5144587</v>
      </c>
      <c r="L1065" t="s">
        <v>128</v>
      </c>
      <c r="O1065" t="str">
        <f t="shared" si="16"/>
        <v/>
      </c>
    </row>
    <row r="1066" spans="1:15">
      <c r="A1066" s="1">
        <v>1064</v>
      </c>
      <c r="B1066">
        <v>779564</v>
      </c>
      <c r="C1066">
        <v>97550336</v>
      </c>
      <c r="D1066" t="s">
        <v>45</v>
      </c>
      <c r="E1066">
        <v>97550336</v>
      </c>
      <c r="F1066" t="s">
        <v>45</v>
      </c>
      <c r="G1066">
        <v>97550336</v>
      </c>
      <c r="H1066" t="s">
        <v>45</v>
      </c>
      <c r="I1066" t="s">
        <v>2151</v>
      </c>
      <c r="J1066" t="s">
        <v>2152</v>
      </c>
      <c r="K1066">
        <v>1000007</v>
      </c>
      <c r="L1066" t="s">
        <v>46</v>
      </c>
      <c r="O1066" t="str">
        <f t="shared" si="16"/>
        <v>X</v>
      </c>
    </row>
    <row r="1067" spans="1:15">
      <c r="A1067" s="1">
        <v>1065</v>
      </c>
      <c r="B1067">
        <v>779561</v>
      </c>
      <c r="C1067">
        <v>290</v>
      </c>
      <c r="D1067" t="s">
        <v>96</v>
      </c>
      <c r="E1067">
        <v>4849672</v>
      </c>
      <c r="F1067" t="s">
        <v>76</v>
      </c>
      <c r="G1067">
        <v>290</v>
      </c>
      <c r="H1067" t="s">
        <v>96</v>
      </c>
      <c r="I1067" t="s">
        <v>2139</v>
      </c>
      <c r="J1067" t="s">
        <v>2140</v>
      </c>
      <c r="K1067">
        <v>4849671</v>
      </c>
      <c r="L1067" t="s">
        <v>14</v>
      </c>
      <c r="O1067" t="str">
        <f t="shared" si="16"/>
        <v>X</v>
      </c>
    </row>
    <row r="1068" spans="1:15">
      <c r="A1068" s="1">
        <v>1066</v>
      </c>
      <c r="B1068">
        <v>779560</v>
      </c>
      <c r="C1068">
        <v>97550336</v>
      </c>
      <c r="D1068" t="s">
        <v>45</v>
      </c>
      <c r="E1068">
        <v>97550336</v>
      </c>
      <c r="F1068" t="s">
        <v>45</v>
      </c>
      <c r="G1068">
        <v>97550336</v>
      </c>
      <c r="H1068" t="s">
        <v>45</v>
      </c>
      <c r="I1068" t="s">
        <v>2153</v>
      </c>
      <c r="J1068" t="s">
        <v>2154</v>
      </c>
      <c r="K1068">
        <v>97550336</v>
      </c>
      <c r="L1068" t="s">
        <v>45</v>
      </c>
      <c r="O1068" t="str">
        <f t="shared" si="16"/>
        <v/>
      </c>
    </row>
    <row r="1069" spans="1:15">
      <c r="A1069" s="1">
        <v>1067</v>
      </c>
      <c r="B1069">
        <v>779547</v>
      </c>
      <c r="C1069">
        <v>4849666</v>
      </c>
      <c r="D1069" t="s">
        <v>9</v>
      </c>
      <c r="E1069">
        <v>4849666</v>
      </c>
      <c r="F1069" t="s">
        <v>9</v>
      </c>
      <c r="G1069">
        <v>4849666</v>
      </c>
      <c r="H1069" t="s">
        <v>9</v>
      </c>
      <c r="I1069" t="s">
        <v>2155</v>
      </c>
      <c r="J1069" t="s">
        <v>2156</v>
      </c>
      <c r="K1069">
        <v>9043969</v>
      </c>
      <c r="L1069" t="s">
        <v>54</v>
      </c>
      <c r="O1069" t="str">
        <f t="shared" si="16"/>
        <v>X</v>
      </c>
    </row>
    <row r="1070" spans="1:15">
      <c r="A1070" s="1">
        <v>1068</v>
      </c>
      <c r="B1070">
        <v>779530</v>
      </c>
      <c r="C1070">
        <v>10</v>
      </c>
      <c r="D1070" t="s">
        <v>55</v>
      </c>
      <c r="E1070">
        <v>4849669</v>
      </c>
      <c r="F1070" t="s">
        <v>12</v>
      </c>
      <c r="G1070">
        <v>10</v>
      </c>
      <c r="H1070" t="s">
        <v>55</v>
      </c>
      <c r="I1070" t="s">
        <v>2157</v>
      </c>
      <c r="J1070" t="s">
        <v>2158</v>
      </c>
      <c r="K1070">
        <v>4849669</v>
      </c>
      <c r="L1070" t="s">
        <v>12</v>
      </c>
      <c r="O1070" t="str">
        <f t="shared" si="16"/>
        <v/>
      </c>
    </row>
    <row r="1071" spans="1:15">
      <c r="A1071" s="1">
        <v>1069</v>
      </c>
      <c r="B1071">
        <v>779529</v>
      </c>
      <c r="C1071">
        <v>290</v>
      </c>
      <c r="D1071" t="s">
        <v>96</v>
      </c>
      <c r="E1071">
        <v>4849672</v>
      </c>
      <c r="F1071" t="s">
        <v>76</v>
      </c>
      <c r="G1071">
        <v>290</v>
      </c>
      <c r="H1071" t="s">
        <v>96</v>
      </c>
      <c r="I1071" t="s">
        <v>2159</v>
      </c>
      <c r="J1071" t="s">
        <v>2160</v>
      </c>
      <c r="K1071">
        <v>4849672</v>
      </c>
      <c r="L1071" t="s">
        <v>76</v>
      </c>
      <c r="O1071" t="str">
        <f t="shared" si="16"/>
        <v/>
      </c>
    </row>
    <row r="1072" spans="1:15">
      <c r="A1072" s="1">
        <v>1070</v>
      </c>
      <c r="B1072">
        <v>779528</v>
      </c>
      <c r="C1072">
        <v>1000002</v>
      </c>
      <c r="D1072" t="s">
        <v>316</v>
      </c>
      <c r="E1072">
        <v>1000002</v>
      </c>
      <c r="F1072" t="s">
        <v>316</v>
      </c>
      <c r="G1072">
        <v>1000002</v>
      </c>
      <c r="H1072" t="s">
        <v>316</v>
      </c>
      <c r="I1072" t="s">
        <v>2161</v>
      </c>
      <c r="J1072" t="s">
        <v>2162</v>
      </c>
      <c r="K1072">
        <v>1000002</v>
      </c>
      <c r="L1072" t="s">
        <v>316</v>
      </c>
      <c r="O1072" t="str">
        <f t="shared" si="16"/>
        <v/>
      </c>
    </row>
    <row r="1073" spans="1:15">
      <c r="A1073" s="1">
        <v>1071</v>
      </c>
      <c r="B1073">
        <v>779526</v>
      </c>
      <c r="C1073">
        <v>1000009</v>
      </c>
      <c r="D1073" t="s">
        <v>120</v>
      </c>
      <c r="E1073">
        <v>1000009</v>
      </c>
      <c r="F1073" t="s">
        <v>120</v>
      </c>
      <c r="G1073">
        <v>1000009</v>
      </c>
      <c r="H1073" t="s">
        <v>120</v>
      </c>
      <c r="I1073" t="s">
        <v>2163</v>
      </c>
      <c r="J1073" t="s">
        <v>2164</v>
      </c>
      <c r="K1073">
        <v>9043969</v>
      </c>
      <c r="L1073" t="s">
        <v>54</v>
      </c>
      <c r="O1073" t="str">
        <f t="shared" si="16"/>
        <v>X</v>
      </c>
    </row>
    <row r="1074" spans="1:15">
      <c r="A1074" s="1">
        <v>1072</v>
      </c>
      <c r="B1074">
        <v>779524</v>
      </c>
      <c r="C1074">
        <v>225</v>
      </c>
      <c r="D1074" t="s">
        <v>138</v>
      </c>
      <c r="E1074">
        <v>4849672</v>
      </c>
      <c r="F1074" t="s">
        <v>76</v>
      </c>
      <c r="G1074">
        <v>225</v>
      </c>
      <c r="H1074" t="s">
        <v>138</v>
      </c>
      <c r="I1074" t="s">
        <v>2165</v>
      </c>
      <c r="J1074" t="s">
        <v>2166</v>
      </c>
      <c r="K1074">
        <v>4849672</v>
      </c>
      <c r="L1074" t="s">
        <v>76</v>
      </c>
      <c r="O1074" t="str">
        <f t="shared" si="16"/>
        <v/>
      </c>
    </row>
    <row r="1075" spans="1:15">
      <c r="A1075" s="1">
        <v>1073</v>
      </c>
      <c r="B1075">
        <v>779523</v>
      </c>
      <c r="C1075">
        <v>4849671</v>
      </c>
      <c r="D1075" t="s">
        <v>14</v>
      </c>
      <c r="E1075">
        <v>4849671</v>
      </c>
      <c r="F1075" t="s">
        <v>14</v>
      </c>
      <c r="G1075">
        <v>4849671</v>
      </c>
      <c r="H1075" t="s">
        <v>14</v>
      </c>
      <c r="I1075" t="s">
        <v>2167</v>
      </c>
      <c r="J1075" t="s">
        <v>2168</v>
      </c>
      <c r="K1075">
        <v>4849672</v>
      </c>
      <c r="L1075" t="s">
        <v>76</v>
      </c>
      <c r="O1075" t="str">
        <f t="shared" si="16"/>
        <v>X</v>
      </c>
    </row>
    <row r="1076" spans="1:15">
      <c r="A1076" s="1">
        <v>1074</v>
      </c>
      <c r="B1076">
        <v>779522</v>
      </c>
      <c r="C1076">
        <v>180</v>
      </c>
      <c r="D1076" t="s">
        <v>110</v>
      </c>
      <c r="E1076">
        <v>4849671</v>
      </c>
      <c r="F1076" t="s">
        <v>14</v>
      </c>
      <c r="G1076">
        <v>180</v>
      </c>
      <c r="H1076" t="s">
        <v>110</v>
      </c>
      <c r="I1076" t="s">
        <v>2169</v>
      </c>
      <c r="J1076" t="s">
        <v>2170</v>
      </c>
      <c r="K1076">
        <v>4849671</v>
      </c>
      <c r="L1076" t="s">
        <v>14</v>
      </c>
      <c r="O1076" t="str">
        <f t="shared" si="16"/>
        <v/>
      </c>
    </row>
    <row r="1077" spans="1:15">
      <c r="A1077" s="1">
        <v>1075</v>
      </c>
      <c r="B1077">
        <v>779516</v>
      </c>
      <c r="C1077">
        <v>4849666</v>
      </c>
      <c r="D1077" t="s">
        <v>9</v>
      </c>
      <c r="E1077">
        <v>4849666</v>
      </c>
      <c r="F1077" t="s">
        <v>9</v>
      </c>
      <c r="G1077">
        <v>4849666</v>
      </c>
      <c r="H1077" t="s">
        <v>9</v>
      </c>
      <c r="I1077" t="s">
        <v>2171</v>
      </c>
      <c r="J1077" t="s">
        <v>2172</v>
      </c>
      <c r="K1077">
        <v>4849666</v>
      </c>
      <c r="L1077" t="s">
        <v>9</v>
      </c>
      <c r="O1077" t="str">
        <f t="shared" si="16"/>
        <v/>
      </c>
    </row>
    <row r="1078" spans="1:15">
      <c r="A1078" s="1">
        <v>1076</v>
      </c>
      <c r="B1078">
        <v>779505</v>
      </c>
      <c r="C1078">
        <v>212</v>
      </c>
      <c r="D1078" t="s">
        <v>266</v>
      </c>
      <c r="E1078">
        <v>4849672</v>
      </c>
      <c r="F1078" t="s">
        <v>76</v>
      </c>
      <c r="G1078">
        <v>212</v>
      </c>
      <c r="H1078" t="s">
        <v>266</v>
      </c>
      <c r="I1078" t="s">
        <v>2173</v>
      </c>
      <c r="J1078" t="s">
        <v>2174</v>
      </c>
      <c r="K1078">
        <v>4849672</v>
      </c>
      <c r="L1078" t="s">
        <v>76</v>
      </c>
      <c r="O1078" t="str">
        <f t="shared" si="16"/>
        <v/>
      </c>
    </row>
    <row r="1079" spans="1:15">
      <c r="A1079" s="1">
        <v>1077</v>
      </c>
      <c r="B1079">
        <v>779497</v>
      </c>
      <c r="C1079">
        <v>1000007</v>
      </c>
      <c r="D1079" t="s">
        <v>46</v>
      </c>
      <c r="E1079">
        <v>1000007</v>
      </c>
      <c r="F1079" t="s">
        <v>46</v>
      </c>
      <c r="G1079">
        <v>1000007</v>
      </c>
      <c r="H1079" t="s">
        <v>46</v>
      </c>
      <c r="I1079" t="s">
        <v>2175</v>
      </c>
      <c r="J1079" t="s">
        <v>2176</v>
      </c>
      <c r="K1079">
        <v>1000007</v>
      </c>
      <c r="L1079" t="s">
        <v>46</v>
      </c>
      <c r="O1079" t="str">
        <f t="shared" si="16"/>
        <v/>
      </c>
    </row>
    <row r="1080" spans="1:15">
      <c r="A1080" s="1">
        <v>1078</v>
      </c>
      <c r="B1080">
        <v>779495</v>
      </c>
      <c r="C1080">
        <v>97550336</v>
      </c>
      <c r="D1080" t="s">
        <v>45</v>
      </c>
      <c r="E1080">
        <v>97550336</v>
      </c>
      <c r="F1080" t="s">
        <v>45</v>
      </c>
      <c r="G1080">
        <v>97550336</v>
      </c>
      <c r="H1080" t="s">
        <v>45</v>
      </c>
      <c r="I1080" t="s">
        <v>2177</v>
      </c>
      <c r="J1080" t="s">
        <v>2178</v>
      </c>
      <c r="K1080">
        <v>97550336</v>
      </c>
      <c r="L1080" t="s">
        <v>45</v>
      </c>
      <c r="O1080" t="str">
        <f t="shared" si="16"/>
        <v/>
      </c>
    </row>
    <row r="1081" spans="1:15">
      <c r="A1081" s="1">
        <v>1079</v>
      </c>
      <c r="B1081">
        <v>779493</v>
      </c>
      <c r="C1081">
        <v>10</v>
      </c>
      <c r="D1081" t="s">
        <v>55</v>
      </c>
      <c r="E1081">
        <v>4849669</v>
      </c>
      <c r="F1081" t="s">
        <v>12</v>
      </c>
      <c r="G1081">
        <v>10</v>
      </c>
      <c r="H1081" t="s">
        <v>55</v>
      </c>
      <c r="I1081" t="s">
        <v>2179</v>
      </c>
      <c r="J1081" t="s">
        <v>2180</v>
      </c>
      <c r="K1081">
        <v>4849669</v>
      </c>
      <c r="L1081" t="s">
        <v>12</v>
      </c>
      <c r="O1081" t="str">
        <f t="shared" si="16"/>
        <v/>
      </c>
    </row>
    <row r="1082" spans="1:15">
      <c r="A1082" s="1">
        <v>1080</v>
      </c>
      <c r="B1082">
        <v>779479</v>
      </c>
      <c r="C1082">
        <v>5144587</v>
      </c>
      <c r="D1082" t="s">
        <v>128</v>
      </c>
      <c r="E1082">
        <v>5144587</v>
      </c>
      <c r="F1082" t="s">
        <v>128</v>
      </c>
      <c r="G1082">
        <v>5144587</v>
      </c>
      <c r="H1082" t="s">
        <v>128</v>
      </c>
      <c r="I1082" t="s">
        <v>2181</v>
      </c>
      <c r="J1082" t="s">
        <v>2182</v>
      </c>
      <c r="K1082">
        <v>4849671</v>
      </c>
      <c r="L1082" t="s">
        <v>14</v>
      </c>
      <c r="O1082" t="str">
        <f t="shared" si="16"/>
        <v>X</v>
      </c>
    </row>
    <row r="1083" spans="1:15">
      <c r="A1083" s="1">
        <v>1081</v>
      </c>
      <c r="B1083">
        <v>779478</v>
      </c>
      <c r="C1083">
        <v>9043968</v>
      </c>
      <c r="D1083" t="s">
        <v>26</v>
      </c>
      <c r="E1083">
        <v>9043968</v>
      </c>
      <c r="F1083" t="s">
        <v>26</v>
      </c>
      <c r="G1083">
        <v>9043968</v>
      </c>
      <c r="H1083" t="s">
        <v>26</v>
      </c>
      <c r="I1083" t="s">
        <v>2183</v>
      </c>
      <c r="J1083" t="s">
        <v>2184</v>
      </c>
      <c r="K1083">
        <v>9043968</v>
      </c>
      <c r="L1083" t="s">
        <v>26</v>
      </c>
      <c r="O1083" t="str">
        <f t="shared" si="16"/>
        <v/>
      </c>
    </row>
    <row r="1084" spans="1:15">
      <c r="A1084" s="1">
        <v>1082</v>
      </c>
      <c r="B1084">
        <v>779467</v>
      </c>
      <c r="C1084">
        <v>1000015</v>
      </c>
      <c r="D1084" t="s">
        <v>2185</v>
      </c>
      <c r="E1084">
        <v>1000015</v>
      </c>
      <c r="F1084" t="s">
        <v>2185</v>
      </c>
      <c r="G1084">
        <v>1000015</v>
      </c>
      <c r="H1084" t="s">
        <v>2185</v>
      </c>
      <c r="I1084" t="s">
        <v>2186</v>
      </c>
      <c r="J1084" t="s">
        <v>2187</v>
      </c>
      <c r="K1084">
        <v>1000010</v>
      </c>
      <c r="L1084" t="s">
        <v>1161</v>
      </c>
      <c r="O1084" t="str">
        <f t="shared" si="16"/>
        <v>X</v>
      </c>
    </row>
    <row r="1085" spans="1:15">
      <c r="A1085" s="1">
        <v>1083</v>
      </c>
      <c r="B1085">
        <v>779458</v>
      </c>
      <c r="C1085">
        <v>180</v>
      </c>
      <c r="D1085" t="s">
        <v>110</v>
      </c>
      <c r="E1085">
        <v>4849671</v>
      </c>
      <c r="F1085" t="s">
        <v>14</v>
      </c>
      <c r="G1085">
        <v>180</v>
      </c>
      <c r="H1085" t="s">
        <v>110</v>
      </c>
      <c r="I1085" t="s">
        <v>2188</v>
      </c>
      <c r="J1085" t="s">
        <v>2189</v>
      </c>
      <c r="K1085">
        <v>4849671</v>
      </c>
      <c r="L1085" t="s">
        <v>14</v>
      </c>
      <c r="O1085" t="str">
        <f t="shared" si="16"/>
        <v/>
      </c>
    </row>
    <row r="1086" spans="1:15">
      <c r="A1086" s="1">
        <v>1084</v>
      </c>
      <c r="B1086">
        <v>779448</v>
      </c>
      <c r="C1086">
        <v>250</v>
      </c>
      <c r="D1086" t="s">
        <v>82</v>
      </c>
      <c r="E1086">
        <v>4849672</v>
      </c>
      <c r="F1086" t="s">
        <v>76</v>
      </c>
      <c r="G1086">
        <v>250</v>
      </c>
      <c r="H1086" t="s">
        <v>82</v>
      </c>
      <c r="I1086" t="s">
        <v>2190</v>
      </c>
      <c r="J1086" t="s">
        <v>2191</v>
      </c>
      <c r="K1086">
        <v>4849672</v>
      </c>
      <c r="L1086" t="s">
        <v>76</v>
      </c>
      <c r="O1086" t="str">
        <f t="shared" si="16"/>
        <v/>
      </c>
    </row>
    <row r="1087" spans="1:15">
      <c r="A1087" s="1">
        <v>1085</v>
      </c>
      <c r="B1087">
        <v>779447</v>
      </c>
      <c r="C1087">
        <v>254</v>
      </c>
      <c r="D1087" t="s">
        <v>1147</v>
      </c>
      <c r="E1087">
        <v>4849672</v>
      </c>
      <c r="F1087" t="s">
        <v>76</v>
      </c>
      <c r="G1087">
        <v>254</v>
      </c>
      <c r="H1087" t="s">
        <v>1147</v>
      </c>
      <c r="I1087" t="s">
        <v>1681</v>
      </c>
      <c r="J1087" t="s">
        <v>1682</v>
      </c>
      <c r="K1087">
        <v>1000007</v>
      </c>
      <c r="L1087" t="s">
        <v>46</v>
      </c>
      <c r="O1087" t="str">
        <f t="shared" si="16"/>
        <v>X</v>
      </c>
    </row>
    <row r="1088" spans="1:15">
      <c r="A1088" s="1">
        <v>1086</v>
      </c>
      <c r="B1088">
        <v>779441</v>
      </c>
      <c r="C1088">
        <v>1000007</v>
      </c>
      <c r="D1088" t="s">
        <v>46</v>
      </c>
      <c r="E1088">
        <v>1000007</v>
      </c>
      <c r="F1088" t="s">
        <v>46</v>
      </c>
      <c r="G1088">
        <v>1000007</v>
      </c>
      <c r="H1088" t="s">
        <v>46</v>
      </c>
      <c r="I1088" t="s">
        <v>2192</v>
      </c>
      <c r="J1088" t="s">
        <v>2193</v>
      </c>
      <c r="K1088">
        <v>1000007</v>
      </c>
      <c r="L1088" t="s">
        <v>46</v>
      </c>
      <c r="O1088" t="str">
        <f t="shared" si="16"/>
        <v/>
      </c>
    </row>
    <row r="1089" spans="1:15">
      <c r="A1089" s="1">
        <v>1087</v>
      </c>
      <c r="B1089">
        <v>779437</v>
      </c>
      <c r="C1089">
        <v>250</v>
      </c>
      <c r="D1089" t="s">
        <v>82</v>
      </c>
      <c r="E1089">
        <v>4849672</v>
      </c>
      <c r="F1089" t="s">
        <v>76</v>
      </c>
      <c r="G1089">
        <v>250</v>
      </c>
      <c r="H1089" t="s">
        <v>82</v>
      </c>
      <c r="I1089" t="s">
        <v>2194</v>
      </c>
      <c r="J1089" t="s">
        <v>2195</v>
      </c>
      <c r="K1089">
        <v>4849672</v>
      </c>
      <c r="L1089" t="s">
        <v>76</v>
      </c>
      <c r="O1089" t="str">
        <f t="shared" si="16"/>
        <v/>
      </c>
    </row>
    <row r="1090" spans="1:15">
      <c r="A1090" s="1">
        <v>1088</v>
      </c>
      <c r="B1090">
        <v>779435</v>
      </c>
      <c r="C1090">
        <v>97550336</v>
      </c>
      <c r="D1090" t="s">
        <v>45</v>
      </c>
      <c r="E1090">
        <v>97550336</v>
      </c>
      <c r="F1090" t="s">
        <v>45</v>
      </c>
      <c r="G1090">
        <v>97550336</v>
      </c>
      <c r="H1090" t="s">
        <v>45</v>
      </c>
      <c r="I1090" t="s">
        <v>2196</v>
      </c>
      <c r="J1090" t="s">
        <v>2197</v>
      </c>
      <c r="K1090">
        <v>97550336</v>
      </c>
      <c r="L1090" t="s">
        <v>45</v>
      </c>
      <c r="O1090" t="str">
        <f t="shared" si="16"/>
        <v/>
      </c>
    </row>
    <row r="1091" spans="1:15">
      <c r="A1091" s="1">
        <v>1089</v>
      </c>
      <c r="B1091">
        <v>779434</v>
      </c>
      <c r="C1091">
        <v>4849666</v>
      </c>
      <c r="D1091" t="s">
        <v>9</v>
      </c>
      <c r="E1091">
        <v>4849666</v>
      </c>
      <c r="F1091" t="s">
        <v>9</v>
      </c>
      <c r="G1091">
        <v>4849666</v>
      </c>
      <c r="H1091" t="s">
        <v>9</v>
      </c>
      <c r="I1091" t="s">
        <v>2198</v>
      </c>
      <c r="J1091" t="s">
        <v>2199</v>
      </c>
      <c r="K1091">
        <v>4849666</v>
      </c>
      <c r="L1091" t="s">
        <v>9</v>
      </c>
      <c r="O1091" t="str">
        <f t="shared" ref="O1091:O1098" si="17">IF(K1091&lt;&gt;E1091, "X","")</f>
        <v/>
      </c>
    </row>
    <row r="1092" spans="1:15">
      <c r="A1092" s="1">
        <v>1090</v>
      </c>
      <c r="B1092">
        <v>779424</v>
      </c>
      <c r="C1092">
        <v>97550336</v>
      </c>
      <c r="D1092" t="s">
        <v>45</v>
      </c>
      <c r="E1092">
        <v>97550336</v>
      </c>
      <c r="F1092" t="s">
        <v>45</v>
      </c>
      <c r="G1092">
        <v>97550336</v>
      </c>
      <c r="H1092" t="s">
        <v>45</v>
      </c>
      <c r="I1092" t="s">
        <v>2200</v>
      </c>
      <c r="J1092" t="s">
        <v>2201</v>
      </c>
      <c r="K1092">
        <v>97550336</v>
      </c>
      <c r="L1092" t="s">
        <v>45</v>
      </c>
      <c r="O1092" t="str">
        <f t="shared" si="17"/>
        <v/>
      </c>
    </row>
    <row r="1093" spans="1:15">
      <c r="A1093" s="1">
        <v>1091</v>
      </c>
      <c r="B1093">
        <v>779417</v>
      </c>
      <c r="C1093">
        <v>231</v>
      </c>
      <c r="D1093" t="s">
        <v>782</v>
      </c>
      <c r="E1093">
        <v>4849672</v>
      </c>
      <c r="F1093" t="s">
        <v>76</v>
      </c>
      <c r="G1093">
        <v>231</v>
      </c>
      <c r="H1093" t="s">
        <v>782</v>
      </c>
      <c r="I1093" t="s">
        <v>2202</v>
      </c>
      <c r="J1093" t="s">
        <v>2203</v>
      </c>
      <c r="K1093">
        <v>4849672</v>
      </c>
      <c r="L1093" t="s">
        <v>76</v>
      </c>
      <c r="O1093" t="str">
        <f t="shared" si="17"/>
        <v/>
      </c>
    </row>
    <row r="1094" spans="1:15">
      <c r="A1094" s="1">
        <v>1092</v>
      </c>
      <c r="B1094">
        <v>779404</v>
      </c>
      <c r="C1094">
        <v>97550336</v>
      </c>
      <c r="D1094" t="s">
        <v>45</v>
      </c>
      <c r="E1094">
        <v>97550336</v>
      </c>
      <c r="F1094" t="s">
        <v>45</v>
      </c>
      <c r="G1094">
        <v>97550336</v>
      </c>
      <c r="H1094" t="s">
        <v>45</v>
      </c>
      <c r="I1094" t="s">
        <v>2204</v>
      </c>
      <c r="J1094" t="s">
        <v>2205</v>
      </c>
      <c r="K1094">
        <v>97550336</v>
      </c>
      <c r="L1094" t="s">
        <v>45</v>
      </c>
      <c r="O1094" t="str">
        <f t="shared" si="17"/>
        <v/>
      </c>
    </row>
    <row r="1095" spans="1:15">
      <c r="A1095" s="1">
        <v>1093</v>
      </c>
      <c r="B1095">
        <v>779403</v>
      </c>
      <c r="C1095">
        <v>250</v>
      </c>
      <c r="D1095" t="s">
        <v>82</v>
      </c>
      <c r="E1095">
        <v>4849672</v>
      </c>
      <c r="F1095" t="s">
        <v>76</v>
      </c>
      <c r="G1095">
        <v>250</v>
      </c>
      <c r="H1095" t="s">
        <v>82</v>
      </c>
      <c r="I1095" t="s">
        <v>2145</v>
      </c>
      <c r="J1095" t="s">
        <v>2146</v>
      </c>
      <c r="K1095">
        <v>4849666</v>
      </c>
      <c r="L1095" t="s">
        <v>9</v>
      </c>
      <c r="O1095" t="str">
        <f t="shared" si="17"/>
        <v>X</v>
      </c>
    </row>
    <row r="1096" spans="1:15">
      <c r="A1096" s="1">
        <v>1094</v>
      </c>
      <c r="B1096">
        <v>779402</v>
      </c>
      <c r="C1096">
        <v>5144577</v>
      </c>
      <c r="D1096" t="s">
        <v>22</v>
      </c>
      <c r="E1096">
        <v>5144577</v>
      </c>
      <c r="F1096" t="s">
        <v>22</v>
      </c>
      <c r="G1096">
        <v>5144577</v>
      </c>
      <c r="H1096" t="s">
        <v>22</v>
      </c>
      <c r="I1096" t="s">
        <v>2206</v>
      </c>
      <c r="J1096" t="s">
        <v>2207</v>
      </c>
      <c r="K1096">
        <v>5144577</v>
      </c>
      <c r="L1096" t="s">
        <v>22</v>
      </c>
      <c r="O1096" t="str">
        <f t="shared" si="17"/>
        <v/>
      </c>
    </row>
    <row r="1097" spans="1:15">
      <c r="A1097" s="1">
        <v>1095</v>
      </c>
      <c r="B1097">
        <v>779400</v>
      </c>
      <c r="C1097">
        <v>5144576</v>
      </c>
      <c r="D1097" t="s">
        <v>202</v>
      </c>
      <c r="E1097">
        <v>5144576</v>
      </c>
      <c r="F1097" t="s">
        <v>202</v>
      </c>
      <c r="G1097">
        <v>5144576</v>
      </c>
      <c r="H1097" t="s">
        <v>202</v>
      </c>
      <c r="I1097" t="s">
        <v>2208</v>
      </c>
      <c r="J1097" t="s">
        <v>2209</v>
      </c>
      <c r="K1097">
        <v>5144576</v>
      </c>
      <c r="L1097" t="s">
        <v>202</v>
      </c>
      <c r="O1097" t="str">
        <f t="shared" si="17"/>
        <v/>
      </c>
    </row>
    <row r="1098" spans="1:15">
      <c r="A1098" s="1">
        <v>1096</v>
      </c>
      <c r="B1098">
        <v>779399</v>
      </c>
      <c r="C1098">
        <v>250</v>
      </c>
      <c r="D1098" t="s">
        <v>82</v>
      </c>
      <c r="E1098">
        <v>4849672</v>
      </c>
      <c r="F1098" t="s">
        <v>76</v>
      </c>
      <c r="G1098">
        <v>250</v>
      </c>
      <c r="H1098" t="s">
        <v>82</v>
      </c>
      <c r="I1098" t="s">
        <v>2210</v>
      </c>
      <c r="J1098" t="s">
        <v>2211</v>
      </c>
      <c r="K1098">
        <v>4849672</v>
      </c>
      <c r="L1098" t="s">
        <v>76</v>
      </c>
      <c r="O1098" t="str">
        <f t="shared" si="17"/>
        <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JULIAN</cp:lastModifiedBy>
  <dcterms:created xsi:type="dcterms:W3CDTF">2023-09-28T18:46:28Z</dcterms:created>
  <dcterms:modified xsi:type="dcterms:W3CDTF">2023-09-28T18:54:19Z</dcterms:modified>
</cp:coreProperties>
</file>