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acle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C3" i="1"/>
  <c r="B12" i="1"/>
  <c r="B13" i="1"/>
  <c r="B11" i="1"/>
  <c r="B10" i="1"/>
</calcChain>
</file>

<file path=xl/sharedStrings.xml><?xml version="1.0" encoding="utf-8"?>
<sst xmlns="http://schemas.openxmlformats.org/spreadsheetml/2006/main" count="3" uniqueCount="3">
  <si>
    <t>년도</t>
    <phoneticPr fontId="1" type="noConversion"/>
  </si>
  <si>
    <t>전체자동차</t>
    <phoneticPr fontId="1" type="noConversion"/>
  </si>
  <si>
    <t>증감률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</si>
</sst>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L23" sqref="L23"/>
    </sheetView>
  </sheetViews>
  <sheetFormatPr defaultRowHeight="16.5" x14ac:dyDescent="0.3"/>
  <cols>
    <col min="1" max="1" width="9.5" bestFit="1" customWidth="1"/>
    <col min="2" max="2" width="11.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2014</v>
      </c>
      <c r="B2">
        <v>20117955</v>
      </c>
    </row>
    <row r="3" spans="1:3" x14ac:dyDescent="0.3">
      <c r="A3">
        <v>2015</v>
      </c>
      <c r="B3">
        <v>20989885</v>
      </c>
      <c r="C3">
        <f>ROUND((B3-B2)/B2*100,2)</f>
        <v>4.33</v>
      </c>
    </row>
    <row r="4" spans="1:3" x14ac:dyDescent="0.3">
      <c r="A4">
        <v>2016</v>
      </c>
      <c r="B4">
        <v>21803351</v>
      </c>
      <c r="C4">
        <f>ROUND((B4-B3)/B3*100,2)</f>
        <v>3.88</v>
      </c>
    </row>
    <row r="5" spans="1:3" x14ac:dyDescent="0.3">
      <c r="A5">
        <v>2017</v>
      </c>
      <c r="B5">
        <v>22528295</v>
      </c>
      <c r="C5">
        <f t="shared" ref="C5:C13" si="0">ROUND((B5-B4)/B4*100,2)</f>
        <v>3.32</v>
      </c>
    </row>
    <row r="6" spans="1:3" x14ac:dyDescent="0.3">
      <c r="A6">
        <v>2018</v>
      </c>
      <c r="B6">
        <v>23202555</v>
      </c>
      <c r="C6">
        <f t="shared" si="0"/>
        <v>2.99</v>
      </c>
    </row>
    <row r="7" spans="1:3" x14ac:dyDescent="0.3">
      <c r="A7">
        <v>2019</v>
      </c>
      <c r="B7">
        <v>23677366</v>
      </c>
      <c r="C7">
        <f t="shared" si="0"/>
        <v>2.0499999999999998</v>
      </c>
    </row>
    <row r="8" spans="1:3" x14ac:dyDescent="0.3">
      <c r="A8">
        <v>2020</v>
      </c>
      <c r="B8">
        <v>24365979</v>
      </c>
      <c r="C8">
        <f t="shared" si="0"/>
        <v>2.91</v>
      </c>
    </row>
    <row r="9" spans="1:3" x14ac:dyDescent="0.3">
      <c r="A9">
        <v>2021</v>
      </c>
      <c r="B9">
        <v>24911101</v>
      </c>
      <c r="C9">
        <f t="shared" si="0"/>
        <v>2.2400000000000002</v>
      </c>
    </row>
    <row r="10" spans="1:3" x14ac:dyDescent="0.3">
      <c r="A10">
        <v>2022</v>
      </c>
      <c r="B10">
        <f>ROUND(FORECAST(A10, B2:B9, A2:A9),0)</f>
        <v>25738604</v>
      </c>
      <c r="C10">
        <f t="shared" si="0"/>
        <v>3.32</v>
      </c>
    </row>
    <row r="11" spans="1:3" x14ac:dyDescent="0.3">
      <c r="A11">
        <v>2023</v>
      </c>
      <c r="B11">
        <f>ROUND(FORECAST(A11, B2:B10, A2:A10),0)</f>
        <v>26413947</v>
      </c>
      <c r="C11">
        <f t="shared" si="0"/>
        <v>2.62</v>
      </c>
    </row>
    <row r="12" spans="1:3" x14ac:dyDescent="0.3">
      <c r="A12">
        <v>2024</v>
      </c>
      <c r="B12">
        <f>ROUND(FORECAST(A12, B4:B11, A4:A11),0)</f>
        <v>26980505</v>
      </c>
      <c r="C12">
        <f t="shared" si="0"/>
        <v>2.14</v>
      </c>
    </row>
    <row r="13" spans="1:3" x14ac:dyDescent="0.3">
      <c r="A13">
        <v>2025</v>
      </c>
      <c r="B13">
        <f>ROUND(FORECAST(A13, B4:B12, A4:A12),0)</f>
        <v>27625029</v>
      </c>
      <c r="C13">
        <f t="shared" si="0"/>
        <v>2.39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oracle</cp:lastModifiedBy>
  <dcterms:created xsi:type="dcterms:W3CDTF">2022-05-31T01:34:44Z</dcterms:created>
  <dcterms:modified xsi:type="dcterms:W3CDTF">2022-05-31T01:46:37Z</dcterms:modified>
</cp:coreProperties>
</file>