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민등록 인구 및 세대현황" sheetId="1" r:id="rId4"/>
  </sheets>
  <definedNames>
    <definedName name="GeocodeAddressColumn_">'주민등록 인구 및 세대현황'!$C$1</definedName>
  </definedNames>
  <calcPr/>
</workbook>
</file>

<file path=xl/sharedStrings.xml><?xml version="1.0" encoding="utf-8"?>
<sst xmlns="http://schemas.openxmlformats.org/spreadsheetml/2006/main" count="1715" uniqueCount="1310">
  <si>
    <t>gu</t>
  </si>
  <si>
    <t>dong</t>
  </si>
  <si>
    <t>Full Address</t>
  </si>
  <si>
    <t>Latitude</t>
  </si>
  <si>
    <t>Longitude</t>
  </si>
  <si>
    <t>population</t>
  </si>
  <si>
    <t>vehicle</t>
  </si>
  <si>
    <t>ele_num</t>
  </si>
  <si>
    <t>CSVFilter</t>
  </si>
  <si>
    <t>MapsTooltip - Hidden - StringFilter</t>
  </si>
  <si>
    <t>StringFilter</t>
  </si>
  <si>
    <t>종로구</t>
  </si>
  <si>
    <t>청운효자동</t>
  </si>
  <si>
    <t xml:space="preserve">종로구 청운효자동 </t>
  </si>
  <si>
    <t>11,853</t>
  </si>
  <si>
    <t>사직동</t>
  </si>
  <si>
    <t xml:space="preserve">종로구 사직동 </t>
  </si>
  <si>
    <t>9,334</t>
  </si>
  <si>
    <t>삼청동</t>
  </si>
  <si>
    <t xml:space="preserve">종로구 삼청동 </t>
  </si>
  <si>
    <t>2,412</t>
  </si>
  <si>
    <t>부암동</t>
  </si>
  <si>
    <t xml:space="preserve">종로구 부암동 </t>
  </si>
  <si>
    <t>9,476</t>
  </si>
  <si>
    <t>평창동</t>
  </si>
  <si>
    <t xml:space="preserve">종로구 평창동 </t>
  </si>
  <si>
    <t>18,063</t>
  </si>
  <si>
    <t>무악동</t>
  </si>
  <si>
    <t xml:space="preserve">종로구 무악동 </t>
  </si>
  <si>
    <t>8,164</t>
  </si>
  <si>
    <t>교남동</t>
  </si>
  <si>
    <t xml:space="preserve">종로구 교남동 </t>
  </si>
  <si>
    <t>9,978</t>
  </si>
  <si>
    <t>가회동</t>
  </si>
  <si>
    <t xml:space="preserve">종로구 가회동 </t>
  </si>
  <si>
    <t>4,038</t>
  </si>
  <si>
    <t>종로1.2.3.4가동</t>
  </si>
  <si>
    <t xml:space="preserve">종로구 종로1.2.3.4가동 </t>
  </si>
  <si>
    <t>7,225</t>
  </si>
  <si>
    <t>종로5.6가동</t>
  </si>
  <si>
    <t xml:space="preserve">종로구 종로5.6가동 </t>
  </si>
  <si>
    <t>5,095</t>
  </si>
  <si>
    <t>이화동</t>
  </si>
  <si>
    <t xml:space="preserve">종로구 이화동 </t>
  </si>
  <si>
    <t>7,214</t>
  </si>
  <si>
    <t>혜화동</t>
  </si>
  <si>
    <t xml:space="preserve">종로구 혜화동 </t>
  </si>
  <si>
    <t>16,349</t>
  </si>
  <si>
    <t>창신1동</t>
  </si>
  <si>
    <t xml:space="preserve">종로구 창신1동 </t>
  </si>
  <si>
    <t>4,899</t>
  </si>
  <si>
    <t>창신2동</t>
  </si>
  <si>
    <t xml:space="preserve">종로구 창신2동 </t>
  </si>
  <si>
    <t>7,860</t>
  </si>
  <si>
    <t>창신3동</t>
  </si>
  <si>
    <t xml:space="preserve">종로구 창신3동 </t>
  </si>
  <si>
    <t>6,503</t>
  </si>
  <si>
    <t>숭인1동</t>
  </si>
  <si>
    <t xml:space="preserve">종로구 숭인1동 </t>
  </si>
  <si>
    <t>5,862</t>
  </si>
  <si>
    <t>숭인2동</t>
  </si>
  <si>
    <t xml:space="preserve">종로구 숭인2동 </t>
  </si>
  <si>
    <t>9,680</t>
  </si>
  <si>
    <t>중구</t>
  </si>
  <si>
    <t>소공동</t>
  </si>
  <si>
    <t xml:space="preserve">중구 소공동 </t>
  </si>
  <si>
    <t>2,263</t>
  </si>
  <si>
    <t>회현동</t>
  </si>
  <si>
    <t xml:space="preserve">중구 회현동 </t>
  </si>
  <si>
    <t>4,737</t>
  </si>
  <si>
    <t>명동</t>
  </si>
  <si>
    <t xml:space="preserve">중구 명동 </t>
  </si>
  <si>
    <t>2,868</t>
  </si>
  <si>
    <t>필동</t>
  </si>
  <si>
    <t xml:space="preserve">중구 필동 </t>
  </si>
  <si>
    <t>4,019</t>
  </si>
  <si>
    <t>장충동</t>
  </si>
  <si>
    <t xml:space="preserve">중구 장충동 </t>
  </si>
  <si>
    <t>4,596</t>
  </si>
  <si>
    <t>광희동</t>
  </si>
  <si>
    <t xml:space="preserve">중구 광희동 </t>
  </si>
  <si>
    <t>5,248</t>
  </si>
  <si>
    <t>을지로동</t>
  </si>
  <si>
    <t xml:space="preserve">중구 을지로동 </t>
  </si>
  <si>
    <t>1,737</t>
  </si>
  <si>
    <t>신당동</t>
  </si>
  <si>
    <t xml:space="preserve">중구 신당동 </t>
  </si>
  <si>
    <t>7,702</t>
  </si>
  <si>
    <t>신당2동</t>
  </si>
  <si>
    <t xml:space="preserve">중구 신당2동 </t>
  </si>
  <si>
    <t>13,744</t>
  </si>
  <si>
    <t>약수동</t>
  </si>
  <si>
    <t xml:space="preserve">중구 약수동 </t>
  </si>
  <si>
    <t>16,595</t>
  </si>
  <si>
    <t>신당4동</t>
  </si>
  <si>
    <t xml:space="preserve">중구 신당4동 </t>
  </si>
  <si>
    <t>13,485</t>
  </si>
  <si>
    <t>신당5동</t>
  </si>
  <si>
    <t xml:space="preserve">중구 신당5동 </t>
  </si>
  <si>
    <t>10,288</t>
  </si>
  <si>
    <t>동화동</t>
  </si>
  <si>
    <t xml:space="preserve">중구 동화동 </t>
  </si>
  <si>
    <t>10,199</t>
  </si>
  <si>
    <t>황학동</t>
  </si>
  <si>
    <t xml:space="preserve">중구 황학동 </t>
  </si>
  <si>
    <t>12,638</t>
  </si>
  <si>
    <t>중림동</t>
  </si>
  <si>
    <t xml:space="preserve">중구 중림동 </t>
  </si>
  <si>
    <t>11,968</t>
  </si>
  <si>
    <t>용산구</t>
  </si>
  <si>
    <t>후암동</t>
  </si>
  <si>
    <t xml:space="preserve">용산구 후암동 </t>
  </si>
  <si>
    <t>16,696</t>
  </si>
  <si>
    <t>용산2가동</t>
  </si>
  <si>
    <t xml:space="preserve">용산구 용산2가동 </t>
  </si>
  <si>
    <t>9,390</t>
  </si>
  <si>
    <t>남영동</t>
  </si>
  <si>
    <t xml:space="preserve">용산구 남영동 </t>
  </si>
  <si>
    <t>7,347</t>
  </si>
  <si>
    <t>청파동</t>
  </si>
  <si>
    <t xml:space="preserve">용산구 청파동 </t>
  </si>
  <si>
    <t>19,381</t>
  </si>
  <si>
    <t>원효로1동</t>
  </si>
  <si>
    <t xml:space="preserve">용산구 원효로1동 </t>
  </si>
  <si>
    <t>15,996</t>
  </si>
  <si>
    <t>원효로2동</t>
  </si>
  <si>
    <t xml:space="preserve">용산구 원효로2동 </t>
  </si>
  <si>
    <t>13,724</t>
  </si>
  <si>
    <t>효창동</t>
  </si>
  <si>
    <t xml:space="preserve">용산구 효창동 </t>
  </si>
  <si>
    <t>10,390</t>
  </si>
  <si>
    <t>용문동</t>
  </si>
  <si>
    <t xml:space="preserve">용산구 용문동 </t>
  </si>
  <si>
    <t>11,797</t>
  </si>
  <si>
    <t>한강로동</t>
  </si>
  <si>
    <t xml:space="preserve">용산구 한강로동 </t>
  </si>
  <si>
    <t>21,557</t>
  </si>
  <si>
    <t>이촌1동</t>
  </si>
  <si>
    <t xml:space="preserve">용산구 이촌1동 </t>
  </si>
  <si>
    <t>25,741</t>
  </si>
  <si>
    <t>이촌2동</t>
  </si>
  <si>
    <t xml:space="preserve">용산구 이촌2동 </t>
  </si>
  <si>
    <t>8,201</t>
  </si>
  <si>
    <t>이태원1동</t>
  </si>
  <si>
    <t xml:space="preserve">용산구 이태원1동 </t>
  </si>
  <si>
    <t>6,295</t>
  </si>
  <si>
    <t>이태원2동</t>
  </si>
  <si>
    <t xml:space="preserve">용산구 이태원2동 </t>
  </si>
  <si>
    <t>8,905</t>
  </si>
  <si>
    <t>한남동</t>
  </si>
  <si>
    <t xml:space="preserve">용산구 한남동 </t>
  </si>
  <si>
    <t>20,318</t>
  </si>
  <si>
    <t>서빙고동</t>
  </si>
  <si>
    <t xml:space="preserve">용산구 서빙고동 </t>
  </si>
  <si>
    <t>12,978</t>
  </si>
  <si>
    <t>보광동</t>
  </si>
  <si>
    <t xml:space="preserve">용산구 보광동 </t>
  </si>
  <si>
    <t>13,293</t>
  </si>
  <si>
    <t>성동구</t>
  </si>
  <si>
    <t>왕십리2동</t>
  </si>
  <si>
    <t xml:space="preserve">성동구 왕십리2동 </t>
  </si>
  <si>
    <t>16,376</t>
  </si>
  <si>
    <t>왕십리도선동</t>
  </si>
  <si>
    <t xml:space="preserve">성동구 왕십리도선동 </t>
  </si>
  <si>
    <t>26,524</t>
  </si>
  <si>
    <t>마장동</t>
  </si>
  <si>
    <t xml:space="preserve">성동구 마장동 </t>
  </si>
  <si>
    <t>22,298</t>
  </si>
  <si>
    <t>사근동</t>
  </si>
  <si>
    <t xml:space="preserve">성동구 사근동 </t>
  </si>
  <si>
    <t>12,078</t>
  </si>
  <si>
    <t>행당1동</t>
  </si>
  <si>
    <t xml:space="preserve">성동구 행당1동 </t>
  </si>
  <si>
    <t>13,929</t>
  </si>
  <si>
    <t>행당2동</t>
  </si>
  <si>
    <t xml:space="preserve">성동구 행당2동 </t>
  </si>
  <si>
    <t>23,146</t>
  </si>
  <si>
    <t>응봉동</t>
  </si>
  <si>
    <t xml:space="preserve">성동구 응봉동 </t>
  </si>
  <si>
    <t>15,256</t>
  </si>
  <si>
    <t>금호1가동</t>
  </si>
  <si>
    <t xml:space="preserve">성동구 금호1가동 </t>
  </si>
  <si>
    <t>15,107</t>
  </si>
  <si>
    <t>금호2.3가동</t>
  </si>
  <si>
    <t xml:space="preserve">성동구 금호2.3가동 </t>
  </si>
  <si>
    <t>22,550</t>
  </si>
  <si>
    <t>금호4가동</t>
  </si>
  <si>
    <t xml:space="preserve">성동구 금호4가동 </t>
  </si>
  <si>
    <t>14,271</t>
  </si>
  <si>
    <t>옥수동</t>
  </si>
  <si>
    <t xml:space="preserve">성동구 옥수동 </t>
  </si>
  <si>
    <t>25,866</t>
  </si>
  <si>
    <t>성수1가1동</t>
  </si>
  <si>
    <t xml:space="preserve">성동구 성수1가1동 </t>
  </si>
  <si>
    <t>16,427</t>
  </si>
  <si>
    <t>성수1가2동</t>
  </si>
  <si>
    <t xml:space="preserve">성동구 성수1가2동 </t>
  </si>
  <si>
    <t>12,427</t>
  </si>
  <si>
    <t>성수2가1동</t>
  </si>
  <si>
    <t xml:space="preserve">성동구 성수2가1동 </t>
  </si>
  <si>
    <t>15,639</t>
  </si>
  <si>
    <t>성수2가3동</t>
  </si>
  <si>
    <t xml:space="preserve">성동구 성수2가3동 </t>
  </si>
  <si>
    <t>10,695</t>
  </si>
  <si>
    <t>송정동</t>
  </si>
  <si>
    <t xml:space="preserve">성동구 송정동 </t>
  </si>
  <si>
    <t>10,445</t>
  </si>
  <si>
    <t>용답동</t>
  </si>
  <si>
    <t xml:space="preserve">성동구 용답동 </t>
  </si>
  <si>
    <t>11,539</t>
  </si>
  <si>
    <t>광진구</t>
  </si>
  <si>
    <t>화양동</t>
  </si>
  <si>
    <t xml:space="preserve">광진구 화양동 </t>
  </si>
  <si>
    <t>23,721</t>
  </si>
  <si>
    <t>군자동</t>
  </si>
  <si>
    <t xml:space="preserve">광진구 군자동 </t>
  </si>
  <si>
    <t>19,517</t>
  </si>
  <si>
    <t>중곡1동</t>
  </si>
  <si>
    <t xml:space="preserve">광진구 중곡1동 </t>
  </si>
  <si>
    <t>15,370</t>
  </si>
  <si>
    <t>중곡2동</t>
  </si>
  <si>
    <t xml:space="preserve">광진구 중곡2동 </t>
  </si>
  <si>
    <t>21,302</t>
  </si>
  <si>
    <t>중곡3동</t>
  </si>
  <si>
    <t xml:space="preserve">광진구 중곡3동 </t>
  </si>
  <si>
    <t>16,048</t>
  </si>
  <si>
    <t>중곡4동</t>
  </si>
  <si>
    <t xml:space="preserve">광진구 중곡4동 </t>
  </si>
  <si>
    <t>28,404</t>
  </si>
  <si>
    <t>능동</t>
  </si>
  <si>
    <t xml:space="preserve">광진구 능동 </t>
  </si>
  <si>
    <t>11,263</t>
  </si>
  <si>
    <t>광장동</t>
  </si>
  <si>
    <t xml:space="preserve">광진구 광장동 </t>
  </si>
  <si>
    <t>34,485</t>
  </si>
  <si>
    <t>자양1동</t>
  </si>
  <si>
    <t xml:space="preserve">광진구 자양1동 </t>
  </si>
  <si>
    <t>22,170</t>
  </si>
  <si>
    <t>자양2동</t>
  </si>
  <si>
    <t xml:space="preserve">광진구 자양2동 </t>
  </si>
  <si>
    <t>24,340</t>
  </si>
  <si>
    <t>자양3동</t>
  </si>
  <si>
    <t xml:space="preserve">광진구 자양3동 </t>
  </si>
  <si>
    <t>27,902</t>
  </si>
  <si>
    <t>자양4동</t>
  </si>
  <si>
    <t xml:space="preserve">광진구 자양4동 </t>
  </si>
  <si>
    <t>17,992</t>
  </si>
  <si>
    <t>구의1동</t>
  </si>
  <si>
    <t xml:space="preserve">광진구 구의1동 </t>
  </si>
  <si>
    <t>23,006</t>
  </si>
  <si>
    <t>구의2동</t>
  </si>
  <si>
    <t xml:space="preserve">광진구 구의2동 </t>
  </si>
  <si>
    <t>26,361</t>
  </si>
  <si>
    <t>구의3동</t>
  </si>
  <si>
    <t xml:space="preserve">광진구 구의3동 </t>
  </si>
  <si>
    <t>28,515</t>
  </si>
  <si>
    <t>동대문구</t>
  </si>
  <si>
    <t>용신동</t>
  </si>
  <si>
    <t xml:space="preserve">동대문구 용신동 </t>
  </si>
  <si>
    <t>32,589</t>
  </si>
  <si>
    <t>기동</t>
  </si>
  <si>
    <t xml:space="preserve">동대문구 기동 </t>
  </si>
  <si>
    <t>24,557</t>
  </si>
  <si>
    <t>전농1동</t>
  </si>
  <si>
    <t xml:space="preserve">동대문구 전농1동 </t>
  </si>
  <si>
    <t>29,009</t>
  </si>
  <si>
    <t>전농2동</t>
  </si>
  <si>
    <t xml:space="preserve">동대문구 전농2동 </t>
  </si>
  <si>
    <t>18,381</t>
  </si>
  <si>
    <t>답십리1동</t>
  </si>
  <si>
    <t xml:space="preserve">동대문구 답십리1동 </t>
  </si>
  <si>
    <t>28,874</t>
  </si>
  <si>
    <t>답십리2동</t>
  </si>
  <si>
    <t xml:space="preserve">동대문구 답십리2동 </t>
  </si>
  <si>
    <t>28,060</t>
  </si>
  <si>
    <t>장안1동</t>
  </si>
  <si>
    <t xml:space="preserve">동대문구 장안1동 </t>
  </si>
  <si>
    <t>38,180</t>
  </si>
  <si>
    <t>장안2동</t>
  </si>
  <si>
    <t xml:space="preserve">동대문구 장안2동 </t>
  </si>
  <si>
    <t>32,450</t>
  </si>
  <si>
    <t>청량리동</t>
  </si>
  <si>
    <t xml:space="preserve">동대문구 청량리동 </t>
  </si>
  <si>
    <t>18,724</t>
  </si>
  <si>
    <t>회기동</t>
  </si>
  <si>
    <t xml:space="preserve">동대문구 회기동 </t>
  </si>
  <si>
    <t>10,595</t>
  </si>
  <si>
    <t>휘경1동</t>
  </si>
  <si>
    <t xml:space="preserve">동대문구 휘경1동 </t>
  </si>
  <si>
    <t>13,977</t>
  </si>
  <si>
    <t>휘경2동</t>
  </si>
  <si>
    <t xml:space="preserve">동대문구 휘경2동 </t>
  </si>
  <si>
    <t>24,152</t>
  </si>
  <si>
    <t>이문1동</t>
  </si>
  <si>
    <t xml:space="preserve">동대문구 이문1동 </t>
  </si>
  <si>
    <t>18,137</t>
  </si>
  <si>
    <t>이문2동</t>
  </si>
  <si>
    <t xml:space="preserve">동대문구 이문2동 </t>
  </si>
  <si>
    <t>19,885</t>
  </si>
  <si>
    <t>중랑구</t>
  </si>
  <si>
    <t>면목2동</t>
  </si>
  <si>
    <t xml:space="preserve">중랑구 면목2동 </t>
  </si>
  <si>
    <t>24,063</t>
  </si>
  <si>
    <t>면목4동</t>
  </si>
  <si>
    <t xml:space="preserve">중랑구 면목4동 </t>
  </si>
  <si>
    <t>18,913</t>
  </si>
  <si>
    <t>면목5동</t>
  </si>
  <si>
    <t xml:space="preserve">중랑구 면목5동 </t>
  </si>
  <si>
    <t>14,849</t>
  </si>
  <si>
    <t>면목본동</t>
  </si>
  <si>
    <t xml:space="preserve">중랑구 면목본동 </t>
  </si>
  <si>
    <t>33,411</t>
  </si>
  <si>
    <t>면목7동</t>
  </si>
  <si>
    <t xml:space="preserve">중랑구 면목7동 </t>
  </si>
  <si>
    <t>21,680</t>
  </si>
  <si>
    <t>면목3.8동</t>
  </si>
  <si>
    <t xml:space="preserve">중랑구 면목3.8동 </t>
  </si>
  <si>
    <t>24,533</t>
  </si>
  <si>
    <t>상봉1동</t>
  </si>
  <si>
    <t xml:space="preserve">중랑구 상봉1동 </t>
  </si>
  <si>
    <t>23,851</t>
  </si>
  <si>
    <t>상봉2동</t>
  </si>
  <si>
    <t xml:space="preserve">중랑구 상봉2동 </t>
  </si>
  <si>
    <t>20,233</t>
  </si>
  <si>
    <t>중화1동</t>
  </si>
  <si>
    <t xml:space="preserve">중랑구 중화1동 </t>
  </si>
  <si>
    <t>19,453</t>
  </si>
  <si>
    <t>중화2동</t>
  </si>
  <si>
    <t xml:space="preserve">중랑구 중화2동 </t>
  </si>
  <si>
    <t>24,821</t>
  </si>
  <si>
    <t>묵1동</t>
  </si>
  <si>
    <t xml:space="preserve">중랑구 묵1동 </t>
  </si>
  <si>
    <t>34,367</t>
  </si>
  <si>
    <t>묵2동</t>
  </si>
  <si>
    <t xml:space="preserve">중랑구 묵2동 </t>
  </si>
  <si>
    <t>18,600</t>
  </si>
  <si>
    <t>망우본동</t>
  </si>
  <si>
    <t xml:space="preserve">중랑구 망우본동 </t>
  </si>
  <si>
    <t>35,461</t>
  </si>
  <si>
    <t>망우3동</t>
  </si>
  <si>
    <t xml:space="preserve">중랑구 망우3동 </t>
  </si>
  <si>
    <t>16,181</t>
  </si>
  <si>
    <t>신내1동</t>
  </si>
  <si>
    <t xml:space="preserve">중랑구 신내1동 </t>
  </si>
  <si>
    <t>38,310</t>
  </si>
  <si>
    <t>신내2동</t>
  </si>
  <si>
    <t xml:space="preserve">중랑구 신내2동 </t>
  </si>
  <si>
    <t>20,215</t>
  </si>
  <si>
    <t>성북구</t>
  </si>
  <si>
    <t>성북동</t>
  </si>
  <si>
    <t xml:space="preserve">성북구 성북동 </t>
  </si>
  <si>
    <t>16,465</t>
  </si>
  <si>
    <t>삼선동</t>
  </si>
  <si>
    <t xml:space="preserve">성북구 삼선동 </t>
  </si>
  <si>
    <t>22,838</t>
  </si>
  <si>
    <t>동선동</t>
  </si>
  <si>
    <t xml:space="preserve">성북구 동선동 </t>
  </si>
  <si>
    <t>15,414</t>
  </si>
  <si>
    <t>돈암1동</t>
  </si>
  <si>
    <t xml:space="preserve">성북구 돈암1동 </t>
  </si>
  <si>
    <t>14,522</t>
  </si>
  <si>
    <t>돈암2동</t>
  </si>
  <si>
    <t xml:space="preserve">성북구 돈암2동 </t>
  </si>
  <si>
    <t>23,697</t>
  </si>
  <si>
    <t>안암동</t>
  </si>
  <si>
    <t xml:space="preserve">성북구 안암동 </t>
  </si>
  <si>
    <t>15,194</t>
  </si>
  <si>
    <t>보문동</t>
  </si>
  <si>
    <t xml:space="preserve">성북구 보문동 </t>
  </si>
  <si>
    <t>15,812</t>
  </si>
  <si>
    <t>정릉1동</t>
  </si>
  <si>
    <t xml:space="preserve">성북구 정릉1동 </t>
  </si>
  <si>
    <t>18,077</t>
  </si>
  <si>
    <t>정릉2동</t>
  </si>
  <si>
    <t xml:space="preserve">성북구 정릉2동 </t>
  </si>
  <si>
    <t>22,887</t>
  </si>
  <si>
    <t>정릉3동</t>
  </si>
  <si>
    <t xml:space="preserve">성북구 정릉3동 </t>
  </si>
  <si>
    <t>15,275</t>
  </si>
  <si>
    <t>정릉4동</t>
  </si>
  <si>
    <t xml:space="preserve">성북구 정릉4동 </t>
  </si>
  <si>
    <t>24,709</t>
  </si>
  <si>
    <t>길음1동</t>
  </si>
  <si>
    <t xml:space="preserve">성북구 길음1동 </t>
  </si>
  <si>
    <t>34,905</t>
  </si>
  <si>
    <t>길음2동</t>
  </si>
  <si>
    <t xml:space="preserve">성북구 길음2동 </t>
  </si>
  <si>
    <t>21,037</t>
  </si>
  <si>
    <t>종암동</t>
  </si>
  <si>
    <t xml:space="preserve">성북구 종암동 </t>
  </si>
  <si>
    <t>38,442</t>
  </si>
  <si>
    <t>월곡1동</t>
  </si>
  <si>
    <t xml:space="preserve">성북구 월곡1동 </t>
  </si>
  <si>
    <t>26,224</t>
  </si>
  <si>
    <t>월곡2동</t>
  </si>
  <si>
    <t xml:space="preserve">성북구 월곡2동 </t>
  </si>
  <si>
    <t>19,401</t>
  </si>
  <si>
    <t>장위1동</t>
  </si>
  <si>
    <t xml:space="preserve">성북구 장위1동 </t>
  </si>
  <si>
    <t>24,131</t>
  </si>
  <si>
    <t>장위2동</t>
  </si>
  <si>
    <t xml:space="preserve">성북구 장위2동 </t>
  </si>
  <si>
    <t>13,684</t>
  </si>
  <si>
    <t>장위3동</t>
  </si>
  <si>
    <t xml:space="preserve">성북구 장위3동 </t>
  </si>
  <si>
    <t>15,729</t>
  </si>
  <si>
    <t>석관동</t>
  </si>
  <si>
    <t xml:space="preserve">성북구 석관동 </t>
  </si>
  <si>
    <t>34,888</t>
  </si>
  <si>
    <t>강북구</t>
  </si>
  <si>
    <t>삼양동</t>
  </si>
  <si>
    <t xml:space="preserve">강북구 삼양동 </t>
  </si>
  <si>
    <t>23,412</t>
  </si>
  <si>
    <t>미아동</t>
  </si>
  <si>
    <t xml:space="preserve">강북구 미아동 </t>
  </si>
  <si>
    <t>21,347</t>
  </si>
  <si>
    <t>송중동</t>
  </si>
  <si>
    <t xml:space="preserve">강북구 송중동 </t>
  </si>
  <si>
    <t>29,241</t>
  </si>
  <si>
    <t>송천동</t>
  </si>
  <si>
    <t xml:space="preserve">강북구 송천동 </t>
  </si>
  <si>
    <t>26,011</t>
  </si>
  <si>
    <t>삼각산동</t>
  </si>
  <si>
    <t xml:space="preserve">강북구 삼각산동 </t>
  </si>
  <si>
    <t>31,009</t>
  </si>
  <si>
    <t>번1동</t>
  </si>
  <si>
    <t xml:space="preserve">강북구 번1동 </t>
  </si>
  <si>
    <t>18,394</t>
  </si>
  <si>
    <t>번2동</t>
  </si>
  <si>
    <t xml:space="preserve">강북구 번2동 </t>
  </si>
  <si>
    <t>15,619</t>
  </si>
  <si>
    <t>번3동</t>
  </si>
  <si>
    <t xml:space="preserve">강북구 번3동 </t>
  </si>
  <si>
    <t>16,650</t>
  </si>
  <si>
    <t>수유1동</t>
  </si>
  <si>
    <t xml:space="preserve">강북구 수유1동 </t>
  </si>
  <si>
    <t>20,490</t>
  </si>
  <si>
    <t>수유2동</t>
  </si>
  <si>
    <t xml:space="preserve">강북구 수유2동 </t>
  </si>
  <si>
    <t>21,168</t>
  </si>
  <si>
    <t>수유3동</t>
  </si>
  <si>
    <t xml:space="preserve">강북구 수유3동 </t>
  </si>
  <si>
    <t>23,056</t>
  </si>
  <si>
    <t>우이동</t>
  </si>
  <si>
    <t xml:space="preserve">강북구 우이동 </t>
  </si>
  <si>
    <t>20,430</t>
  </si>
  <si>
    <t>인수동</t>
  </si>
  <si>
    <t xml:space="preserve">강북구 인수동 </t>
  </si>
  <si>
    <t>30,115</t>
  </si>
  <si>
    <t>도봉구</t>
  </si>
  <si>
    <t>창1동</t>
  </si>
  <si>
    <t xml:space="preserve">도봉구 창1동 </t>
  </si>
  <si>
    <t>24,527</t>
  </si>
  <si>
    <t>창2동</t>
  </si>
  <si>
    <t xml:space="preserve">도봉구 창2동 </t>
  </si>
  <si>
    <t>28,918</t>
  </si>
  <si>
    <t>창3동</t>
  </si>
  <si>
    <t xml:space="preserve">도봉구 창3동 </t>
  </si>
  <si>
    <t>13,776</t>
  </si>
  <si>
    <t>창4동</t>
  </si>
  <si>
    <t xml:space="preserve">도봉구 창4동 </t>
  </si>
  <si>
    <t>26,367</t>
  </si>
  <si>
    <t>창5동</t>
  </si>
  <si>
    <t xml:space="preserve">도봉구 창5동 </t>
  </si>
  <si>
    <t>24,412</t>
  </si>
  <si>
    <t>도봉1동</t>
  </si>
  <si>
    <t xml:space="preserve">도봉구 도봉1동 </t>
  </si>
  <si>
    <t>20,857</t>
  </si>
  <si>
    <t>도봉2동</t>
  </si>
  <si>
    <t xml:space="preserve">도봉구 도봉2동 </t>
  </si>
  <si>
    <t>26,614</t>
  </si>
  <si>
    <t>쌍문1동</t>
  </si>
  <si>
    <t xml:space="preserve">도봉구 쌍문1동 </t>
  </si>
  <si>
    <t>21,250</t>
  </si>
  <si>
    <t>쌍문2동</t>
  </si>
  <si>
    <t xml:space="preserve">도봉구 쌍문2동 </t>
  </si>
  <si>
    <t>18,671</t>
  </si>
  <si>
    <t>쌍문3동</t>
  </si>
  <si>
    <t xml:space="preserve">도봉구 쌍문3동 </t>
  </si>
  <si>
    <t>16,802</t>
  </si>
  <si>
    <t>쌍문4동</t>
  </si>
  <si>
    <t xml:space="preserve">도봉구 쌍문4동 </t>
  </si>
  <si>
    <t>18,483</t>
  </si>
  <si>
    <t>방학1동</t>
  </si>
  <si>
    <t xml:space="preserve">도봉구 방학1동 </t>
  </si>
  <si>
    <t>28,551</t>
  </si>
  <si>
    <t>방학2동</t>
  </si>
  <si>
    <t xml:space="preserve">도봉구 방학2동 </t>
  </si>
  <si>
    <t>19,465</t>
  </si>
  <si>
    <t>방학3동</t>
  </si>
  <si>
    <t xml:space="preserve">도봉구 방학3동 </t>
  </si>
  <si>
    <t>26,829</t>
  </si>
  <si>
    <t>노원구</t>
  </si>
  <si>
    <t>월계1동</t>
  </si>
  <si>
    <t xml:space="preserve">노원구 월계1동 </t>
  </si>
  <si>
    <t>21,491</t>
  </si>
  <si>
    <t>월계2동</t>
  </si>
  <si>
    <t xml:space="preserve">노원구 월계2동 </t>
  </si>
  <si>
    <t>26,326</t>
  </si>
  <si>
    <t>월계3동</t>
  </si>
  <si>
    <t xml:space="preserve">노원구 월계3동 </t>
  </si>
  <si>
    <t>29,611</t>
  </si>
  <si>
    <t>공릉1동</t>
  </si>
  <si>
    <t xml:space="preserve">노원구 공릉1동 </t>
  </si>
  <si>
    <t>36,668</t>
  </si>
  <si>
    <t>공릉2동</t>
  </si>
  <si>
    <t xml:space="preserve">노원구 공릉2동 </t>
  </si>
  <si>
    <t>41,840</t>
  </si>
  <si>
    <t>하계1동</t>
  </si>
  <si>
    <t xml:space="preserve">노원구 하계1동 </t>
  </si>
  <si>
    <t>27,181</t>
  </si>
  <si>
    <t>하계2동</t>
  </si>
  <si>
    <t xml:space="preserve">노원구 하계2동 </t>
  </si>
  <si>
    <t>21,756</t>
  </si>
  <si>
    <t>중계본동</t>
  </si>
  <si>
    <t xml:space="preserve">노원구 중계본동 </t>
  </si>
  <si>
    <t>23,761</t>
  </si>
  <si>
    <t>중계1동</t>
  </si>
  <si>
    <t xml:space="preserve">노원구 중계1동 </t>
  </si>
  <si>
    <t>26,583</t>
  </si>
  <si>
    <t>중계4동</t>
  </si>
  <si>
    <t xml:space="preserve">노원구 중계4동 </t>
  </si>
  <si>
    <t>19,719</t>
  </si>
  <si>
    <t>중계2.3동</t>
  </si>
  <si>
    <t xml:space="preserve">노원구 중계2.3동 </t>
  </si>
  <si>
    <t>33,835</t>
  </si>
  <si>
    <t>상계1동</t>
  </si>
  <si>
    <t xml:space="preserve">노원구 상계1동 </t>
  </si>
  <si>
    <t>37,830</t>
  </si>
  <si>
    <t>상계2동</t>
  </si>
  <si>
    <t xml:space="preserve">노원구 상계2동 </t>
  </si>
  <si>
    <t>19,846</t>
  </si>
  <si>
    <t>상계3.4동</t>
  </si>
  <si>
    <t xml:space="preserve">노원구 상계3.4동 </t>
  </si>
  <si>
    <t>25,893</t>
  </si>
  <si>
    <t>상계5동</t>
  </si>
  <si>
    <t xml:space="preserve">노원구 상계5동 </t>
  </si>
  <si>
    <t>23,795</t>
  </si>
  <si>
    <t>상계6.7동</t>
  </si>
  <si>
    <t xml:space="preserve">노원구 상계6.7동 </t>
  </si>
  <si>
    <t>32,374</t>
  </si>
  <si>
    <t>상계8동</t>
  </si>
  <si>
    <t xml:space="preserve">노원구 상계8동 </t>
  </si>
  <si>
    <t>22,403</t>
  </si>
  <si>
    <t>상계9동</t>
  </si>
  <si>
    <t xml:space="preserve">노원구 상계9동 </t>
  </si>
  <si>
    <t>20,238</t>
  </si>
  <si>
    <t>상계10동</t>
  </si>
  <si>
    <t xml:space="preserve">노원구 상계10동 </t>
  </si>
  <si>
    <t>18,508</t>
  </si>
  <si>
    <t>은평구</t>
  </si>
  <si>
    <t>녹번동</t>
  </si>
  <si>
    <t xml:space="preserve">은평구 녹번동 </t>
  </si>
  <si>
    <t>36,721</t>
  </si>
  <si>
    <t>불광1동</t>
  </si>
  <si>
    <t xml:space="preserve">은평구 불광1동 </t>
  </si>
  <si>
    <t>38,405</t>
  </si>
  <si>
    <t>불광2동</t>
  </si>
  <si>
    <t xml:space="preserve">은평구 불광2동 </t>
  </si>
  <si>
    <t>27,369</t>
  </si>
  <si>
    <t>갈현1동</t>
  </si>
  <si>
    <t xml:space="preserve">은평구 갈현1동 </t>
  </si>
  <si>
    <t>21,490</t>
  </si>
  <si>
    <t>갈현2동</t>
  </si>
  <si>
    <t xml:space="preserve">은평구 갈현2동 </t>
  </si>
  <si>
    <t>28,075</t>
  </si>
  <si>
    <t>구산동</t>
  </si>
  <si>
    <t xml:space="preserve">은평구 구산동 </t>
  </si>
  <si>
    <t>32,068</t>
  </si>
  <si>
    <t>대조동</t>
  </si>
  <si>
    <t xml:space="preserve">은평구 대조동 </t>
  </si>
  <si>
    <t>26,805</t>
  </si>
  <si>
    <t>응암1동</t>
  </si>
  <si>
    <t xml:space="preserve">은평구 응암1동 </t>
  </si>
  <si>
    <t>33,002</t>
  </si>
  <si>
    <t>응암2동</t>
  </si>
  <si>
    <t xml:space="preserve">은평구 응암2동 </t>
  </si>
  <si>
    <t>28,078</t>
  </si>
  <si>
    <t>응암3동</t>
  </si>
  <si>
    <t xml:space="preserve">은평구 응암3동 </t>
  </si>
  <si>
    <t>24,248</t>
  </si>
  <si>
    <t>역촌동</t>
  </si>
  <si>
    <t xml:space="preserve">은평구 역촌동 </t>
  </si>
  <si>
    <t>45,142</t>
  </si>
  <si>
    <t>신사1동</t>
  </si>
  <si>
    <t xml:space="preserve">은평구 신사1동 </t>
  </si>
  <si>
    <t>26,877</t>
  </si>
  <si>
    <t>신사2동</t>
  </si>
  <si>
    <t xml:space="preserve">은평구 신사2동 </t>
  </si>
  <si>
    <t>19,794</t>
  </si>
  <si>
    <t>증산동</t>
  </si>
  <si>
    <t xml:space="preserve">은평구 증산동 </t>
  </si>
  <si>
    <t>16,513</t>
  </si>
  <si>
    <t>수색동</t>
  </si>
  <si>
    <t xml:space="preserve">은평구 수색동 </t>
  </si>
  <si>
    <t>13,204</t>
  </si>
  <si>
    <t>진관동</t>
  </si>
  <si>
    <t xml:space="preserve">은평구 진관동 </t>
  </si>
  <si>
    <t>55,340</t>
  </si>
  <si>
    <t>서대문구</t>
  </si>
  <si>
    <t>천연동</t>
  </si>
  <si>
    <t xml:space="preserve">서대문구 천연동 </t>
  </si>
  <si>
    <t>16,974</t>
  </si>
  <si>
    <t>북아현동</t>
  </si>
  <si>
    <t xml:space="preserve">서대문구 북아현동 </t>
  </si>
  <si>
    <t>15,822</t>
  </si>
  <si>
    <t>충현동</t>
  </si>
  <si>
    <t xml:space="preserve">서대문구 충현동 </t>
  </si>
  <si>
    <t>20,271</t>
  </si>
  <si>
    <t>신촌동</t>
  </si>
  <si>
    <t xml:space="preserve">서대문구 신촌동 </t>
  </si>
  <si>
    <t>20,240</t>
  </si>
  <si>
    <t>연희동</t>
  </si>
  <si>
    <t xml:space="preserve">서대문구 연희동 </t>
  </si>
  <si>
    <t>34,754</t>
  </si>
  <si>
    <t>홍제1동</t>
  </si>
  <si>
    <t xml:space="preserve">서대문구 홍제1동 </t>
  </si>
  <si>
    <t>23,453</t>
  </si>
  <si>
    <t>홍제3동</t>
  </si>
  <si>
    <t xml:space="preserve">서대문구 홍제3동 </t>
  </si>
  <si>
    <t>17,503</t>
  </si>
  <si>
    <t>홍제2동</t>
  </si>
  <si>
    <t xml:space="preserve">서대문구 홍제2동 </t>
  </si>
  <si>
    <t>13,550</t>
  </si>
  <si>
    <t>홍은1동</t>
  </si>
  <si>
    <t xml:space="preserve">서대문구 홍은1동 </t>
  </si>
  <si>
    <t>22,698</t>
  </si>
  <si>
    <t>홍은2동</t>
  </si>
  <si>
    <t xml:space="preserve">서대문구 홍은2동 </t>
  </si>
  <si>
    <t>26,340</t>
  </si>
  <si>
    <t>남가좌1동</t>
  </si>
  <si>
    <t xml:space="preserve">서대문구 남가좌1동 </t>
  </si>
  <si>
    <t>15,343</t>
  </si>
  <si>
    <t>남가좌2동</t>
  </si>
  <si>
    <t xml:space="preserve">서대문구 남가좌2동 </t>
  </si>
  <si>
    <t>29,614</t>
  </si>
  <si>
    <t>북가좌1동</t>
  </si>
  <si>
    <t xml:space="preserve">서대문구 북가좌1동 </t>
  </si>
  <si>
    <t>17,866</t>
  </si>
  <si>
    <t>북가좌2동</t>
  </si>
  <si>
    <t xml:space="preserve">서대문구 북가좌2동 </t>
  </si>
  <si>
    <t>31,293</t>
  </si>
  <si>
    <t>마포구</t>
  </si>
  <si>
    <t>아현동</t>
  </si>
  <si>
    <t xml:space="preserve">마포구 아현동 </t>
  </si>
  <si>
    <t>25,135</t>
  </si>
  <si>
    <t>공덕동</t>
  </si>
  <si>
    <t xml:space="preserve">마포구 공덕동 </t>
  </si>
  <si>
    <t>37,076</t>
  </si>
  <si>
    <t>도화동</t>
  </si>
  <si>
    <t xml:space="preserve">마포구 도화동 </t>
  </si>
  <si>
    <t>21,000</t>
  </si>
  <si>
    <t>용강동</t>
  </si>
  <si>
    <t xml:space="preserve">마포구 용강동 </t>
  </si>
  <si>
    <t>21,454</t>
  </si>
  <si>
    <t>대흥동</t>
  </si>
  <si>
    <t xml:space="preserve">마포구 대흥동 </t>
  </si>
  <si>
    <t>14,513</t>
  </si>
  <si>
    <t>염리동</t>
  </si>
  <si>
    <t xml:space="preserve">마포구 염리동 </t>
  </si>
  <si>
    <t>16,840</t>
  </si>
  <si>
    <t>신수동</t>
  </si>
  <si>
    <t xml:space="preserve">마포구 신수동 </t>
  </si>
  <si>
    <t>22,446</t>
  </si>
  <si>
    <t>서강동</t>
  </si>
  <si>
    <t xml:space="preserve">마포구 서강동 </t>
  </si>
  <si>
    <t>24,879</t>
  </si>
  <si>
    <t>서교동</t>
  </si>
  <si>
    <t xml:space="preserve">마포구 서교동 </t>
  </si>
  <si>
    <t>24,892</t>
  </si>
  <si>
    <t>합정동</t>
  </si>
  <si>
    <t xml:space="preserve">마포구 합정동 </t>
  </si>
  <si>
    <t>17,240</t>
  </si>
  <si>
    <t>망원1동</t>
  </si>
  <si>
    <t xml:space="preserve">마포구 망원1동 </t>
  </si>
  <si>
    <t>19,881</t>
  </si>
  <si>
    <t>망원2동</t>
  </si>
  <si>
    <t xml:space="preserve">마포구 망원2동 </t>
  </si>
  <si>
    <t>연남동</t>
  </si>
  <si>
    <t xml:space="preserve">마포구 연남동 </t>
  </si>
  <si>
    <t>14,869</t>
  </si>
  <si>
    <t>성산1동</t>
  </si>
  <si>
    <t xml:space="preserve">마포구 성산1동 </t>
  </si>
  <si>
    <t>18,904</t>
  </si>
  <si>
    <t>성산2동</t>
  </si>
  <si>
    <t xml:space="preserve">마포구 성산2동 </t>
  </si>
  <si>
    <t>39,467</t>
  </si>
  <si>
    <t>상암동</t>
  </si>
  <si>
    <t xml:space="preserve">마포구 상암동 </t>
  </si>
  <si>
    <t>30,509</t>
  </si>
  <si>
    <t>양천구</t>
  </si>
  <si>
    <t>목1동</t>
  </si>
  <si>
    <t xml:space="preserve">양천구 목1동 </t>
  </si>
  <si>
    <t>30,533</t>
  </si>
  <si>
    <t>목2동</t>
  </si>
  <si>
    <t xml:space="preserve">양천구 목2동 </t>
  </si>
  <si>
    <t>29,736</t>
  </si>
  <si>
    <t>목3동</t>
  </si>
  <si>
    <t xml:space="preserve">양천구 목3동 </t>
  </si>
  <si>
    <t>21,846</t>
  </si>
  <si>
    <t>목4동</t>
  </si>
  <si>
    <t xml:space="preserve">양천구 목4동 </t>
  </si>
  <si>
    <t>25,277</t>
  </si>
  <si>
    <t>목5동</t>
  </si>
  <si>
    <t xml:space="preserve">양천구 목5동 </t>
  </si>
  <si>
    <t>40,936</t>
  </si>
  <si>
    <t>신월1동</t>
  </si>
  <si>
    <t xml:space="preserve">양천구 신월1동 </t>
  </si>
  <si>
    <t>20,395</t>
  </si>
  <si>
    <t>신월2동</t>
  </si>
  <si>
    <t xml:space="preserve">양천구 신월2동 </t>
  </si>
  <si>
    <t>20,533</t>
  </si>
  <si>
    <t>신월3동</t>
  </si>
  <si>
    <t xml:space="preserve">양천구 신월3동 </t>
  </si>
  <si>
    <t>15,060</t>
  </si>
  <si>
    <t>신월4동</t>
  </si>
  <si>
    <t xml:space="preserve">양천구 신월4동 </t>
  </si>
  <si>
    <t>17,763</t>
  </si>
  <si>
    <t>신월5동</t>
  </si>
  <si>
    <t xml:space="preserve">양천구 신월5동 </t>
  </si>
  <si>
    <t>14,545</t>
  </si>
  <si>
    <t>신월6동</t>
  </si>
  <si>
    <t xml:space="preserve">양천구 신월6동 </t>
  </si>
  <si>
    <t>13,779</t>
  </si>
  <si>
    <t>신월7동</t>
  </si>
  <si>
    <t xml:space="preserve">양천구 신월7동 </t>
  </si>
  <si>
    <t>19,509</t>
  </si>
  <si>
    <t>신정1동</t>
  </si>
  <si>
    <t xml:space="preserve">양천구 신정1동 </t>
  </si>
  <si>
    <t>20,156</t>
  </si>
  <si>
    <t>신정2동</t>
  </si>
  <si>
    <t xml:space="preserve">양천구 신정2동 </t>
  </si>
  <si>
    <t>19,352</t>
  </si>
  <si>
    <t>신정3동</t>
  </si>
  <si>
    <t xml:space="preserve">양천구 신정3동 </t>
  </si>
  <si>
    <t>50,222</t>
  </si>
  <si>
    <t>신정4동</t>
  </si>
  <si>
    <t xml:space="preserve">양천구 신정4동 </t>
  </si>
  <si>
    <t>32,829</t>
  </si>
  <si>
    <t>신정6동</t>
  </si>
  <si>
    <t xml:space="preserve">양천구 신정6동 </t>
  </si>
  <si>
    <t>24,444</t>
  </si>
  <si>
    <t>신정7동</t>
  </si>
  <si>
    <t xml:space="preserve">양천구 신정7동 </t>
  </si>
  <si>
    <t>28,747</t>
  </si>
  <si>
    <t>강서구</t>
  </si>
  <si>
    <t>염창동</t>
  </si>
  <si>
    <t xml:space="preserve">강서구 염창동 </t>
  </si>
  <si>
    <t>41,590</t>
  </si>
  <si>
    <t>등촌1동</t>
  </si>
  <si>
    <t xml:space="preserve">강서구 등촌1동 </t>
  </si>
  <si>
    <t>24,638</t>
  </si>
  <si>
    <t>등촌2동</t>
  </si>
  <si>
    <t xml:space="preserve">강서구 등촌2동 </t>
  </si>
  <si>
    <t>20,065</t>
  </si>
  <si>
    <t>등촌3동</t>
  </si>
  <si>
    <t xml:space="preserve">강서구 등촌3동 </t>
  </si>
  <si>
    <t>30,461</t>
  </si>
  <si>
    <t>화곡1동</t>
  </si>
  <si>
    <t xml:space="preserve">강서구 화곡1동 </t>
  </si>
  <si>
    <t>51,807</t>
  </si>
  <si>
    <t>화곡2동</t>
  </si>
  <si>
    <t xml:space="preserve">강서구 화곡2동 </t>
  </si>
  <si>
    <t>17,717</t>
  </si>
  <si>
    <t>화곡3동</t>
  </si>
  <si>
    <t xml:space="preserve">강서구 화곡3동 </t>
  </si>
  <si>
    <t>21,548</t>
  </si>
  <si>
    <t>화곡4동</t>
  </si>
  <si>
    <t xml:space="preserve">강서구 화곡4동 </t>
  </si>
  <si>
    <t>20,484</t>
  </si>
  <si>
    <t>화곡본동</t>
  </si>
  <si>
    <t xml:space="preserve">강서구 화곡본동 </t>
  </si>
  <si>
    <t>34,205</t>
  </si>
  <si>
    <t>화곡6동</t>
  </si>
  <si>
    <t xml:space="preserve">강서구 화곡6동 </t>
  </si>
  <si>
    <t>24,946</t>
  </si>
  <si>
    <t>화곡8동</t>
  </si>
  <si>
    <t xml:space="preserve">강서구 화곡8동 </t>
  </si>
  <si>
    <t>24,374</t>
  </si>
  <si>
    <t>가양1동</t>
  </si>
  <si>
    <t xml:space="preserve">강서구 가양1동 </t>
  </si>
  <si>
    <t>34,122</t>
  </si>
  <si>
    <t>가양2동</t>
  </si>
  <si>
    <t xml:space="preserve">강서구 가양2동 </t>
  </si>
  <si>
    <t>13,866</t>
  </si>
  <si>
    <t>가양3동</t>
  </si>
  <si>
    <t xml:space="preserve">강서구 가양3동 </t>
  </si>
  <si>
    <t>14,867</t>
  </si>
  <si>
    <t>발산1동</t>
  </si>
  <si>
    <t xml:space="preserve">강서구 발산1동 </t>
  </si>
  <si>
    <t>36,154</t>
  </si>
  <si>
    <t>우장산동</t>
  </si>
  <si>
    <t xml:space="preserve">강서구 우장산동 </t>
  </si>
  <si>
    <t>42,628</t>
  </si>
  <si>
    <t>공항동</t>
  </si>
  <si>
    <t xml:space="preserve">강서구 공항동 </t>
  </si>
  <si>
    <t>30,694</t>
  </si>
  <si>
    <t>방화1동</t>
  </si>
  <si>
    <t xml:space="preserve">강서구 방화1동 </t>
  </si>
  <si>
    <t>42,606</t>
  </si>
  <si>
    <t>방화2동</t>
  </si>
  <si>
    <t xml:space="preserve">강서구 방화2동 </t>
  </si>
  <si>
    <t>23,241</t>
  </si>
  <si>
    <t>방화3동</t>
  </si>
  <si>
    <t xml:space="preserve">강서구 방화3동 </t>
  </si>
  <si>
    <t>22,635</t>
  </si>
  <si>
    <t>구로구</t>
  </si>
  <si>
    <t>신도림동</t>
  </si>
  <si>
    <t xml:space="preserve">구로구 신도림동 </t>
  </si>
  <si>
    <t>36,021</t>
  </si>
  <si>
    <t>구로1동</t>
  </si>
  <si>
    <t xml:space="preserve">구로구 구로1동 </t>
  </si>
  <si>
    <t>20,756</t>
  </si>
  <si>
    <t>구로2동</t>
  </si>
  <si>
    <t xml:space="preserve">구로구 구로2동 </t>
  </si>
  <si>
    <t>23,619</t>
  </si>
  <si>
    <t>구로3동</t>
  </si>
  <si>
    <t xml:space="preserve">구로구 구로3동 </t>
  </si>
  <si>
    <t>23,602</t>
  </si>
  <si>
    <t>구로4동</t>
  </si>
  <si>
    <t xml:space="preserve">구로구 구로4동 </t>
  </si>
  <si>
    <t>19,512</t>
  </si>
  <si>
    <t>구로5동</t>
  </si>
  <si>
    <t xml:space="preserve">구로구 구로5동 </t>
  </si>
  <si>
    <t>29,496</t>
  </si>
  <si>
    <t>가리봉동</t>
  </si>
  <si>
    <t xml:space="preserve">구로구 가리봉동 </t>
  </si>
  <si>
    <t>9,069</t>
  </si>
  <si>
    <t>고척1동</t>
  </si>
  <si>
    <t xml:space="preserve">구로구 고척1동 </t>
  </si>
  <si>
    <t>21,973</t>
  </si>
  <si>
    <t>고척2동</t>
  </si>
  <si>
    <t xml:space="preserve">구로구 고척2동 </t>
  </si>
  <si>
    <t>26,500</t>
  </si>
  <si>
    <t>개봉1동</t>
  </si>
  <si>
    <t xml:space="preserve">구로구 개봉1동 </t>
  </si>
  <si>
    <t>33,667</t>
  </si>
  <si>
    <t>개봉2동</t>
  </si>
  <si>
    <t xml:space="preserve">구로구 개봉2동 </t>
  </si>
  <si>
    <t>30,658</t>
  </si>
  <si>
    <t>개봉3동</t>
  </si>
  <si>
    <t xml:space="preserve">구로구 개봉3동 </t>
  </si>
  <si>
    <t>20,221</t>
  </si>
  <si>
    <t>오류1동</t>
  </si>
  <si>
    <t xml:space="preserve">구로구 오류1동 </t>
  </si>
  <si>
    <t>22,427</t>
  </si>
  <si>
    <t>오류2동</t>
  </si>
  <si>
    <t xml:space="preserve">구로구 오류2동 </t>
  </si>
  <si>
    <t>38,259</t>
  </si>
  <si>
    <t>수궁동</t>
  </si>
  <si>
    <t xml:space="preserve">구로구 수궁동 </t>
  </si>
  <si>
    <t>23,297</t>
  </si>
  <si>
    <t>항동</t>
  </si>
  <si>
    <t xml:space="preserve">구로구 항동 </t>
  </si>
  <si>
    <t>16,478</t>
  </si>
  <si>
    <t>금천구</t>
  </si>
  <si>
    <t>가산동</t>
  </si>
  <si>
    <t xml:space="preserve">금천구 가산동 </t>
  </si>
  <si>
    <t>23,946</t>
  </si>
  <si>
    <t>독산1동</t>
  </si>
  <si>
    <t xml:space="preserve">금천구 독산1동 </t>
  </si>
  <si>
    <t>45,436</t>
  </si>
  <si>
    <t>독산2동</t>
  </si>
  <si>
    <t xml:space="preserve">금천구 독산2동 </t>
  </si>
  <si>
    <t>18,638</t>
  </si>
  <si>
    <t>독산3동</t>
  </si>
  <si>
    <t xml:space="preserve">금천구 독산3동 </t>
  </si>
  <si>
    <t>24,234</t>
  </si>
  <si>
    <t>독산4동</t>
  </si>
  <si>
    <t xml:space="preserve">금천구 독산4동 </t>
  </si>
  <si>
    <t>15,105</t>
  </si>
  <si>
    <t>시흥1동</t>
  </si>
  <si>
    <t xml:space="preserve">금천구 시흥1동 </t>
  </si>
  <si>
    <t>32,707</t>
  </si>
  <si>
    <t>시흥2동</t>
  </si>
  <si>
    <t xml:space="preserve">금천구 시흥2동 </t>
  </si>
  <si>
    <t>21,055</t>
  </si>
  <si>
    <t>시흥3동</t>
  </si>
  <si>
    <t xml:space="preserve">금천구 시흥3동 </t>
  </si>
  <si>
    <t>10,724</t>
  </si>
  <si>
    <t>시흥4동</t>
  </si>
  <si>
    <t xml:space="preserve">금천구 시흥4동 </t>
  </si>
  <si>
    <t>20,252</t>
  </si>
  <si>
    <t>시흥5동</t>
  </si>
  <si>
    <t xml:space="preserve">금천구 시흥5동 </t>
  </si>
  <si>
    <t>19,053</t>
  </si>
  <si>
    <t>영등포구</t>
  </si>
  <si>
    <t>영등포본동</t>
  </si>
  <si>
    <t xml:space="preserve">영등포구 영등포본동 </t>
  </si>
  <si>
    <t>21,213</t>
  </si>
  <si>
    <t>영등포동</t>
  </si>
  <si>
    <t xml:space="preserve">영등포구 영등포동 </t>
  </si>
  <si>
    <t>29,430</t>
  </si>
  <si>
    <t>여의동</t>
  </si>
  <si>
    <t xml:space="preserve">영등포구 여의동 </t>
  </si>
  <si>
    <t>32,840</t>
  </si>
  <si>
    <t>당산1동</t>
  </si>
  <si>
    <t xml:space="preserve">영등포구 당산1동 </t>
  </si>
  <si>
    <t>20,363</t>
  </si>
  <si>
    <t>당산2동</t>
  </si>
  <si>
    <t xml:space="preserve">영등포구 당산2동 </t>
  </si>
  <si>
    <t>37,619</t>
  </si>
  <si>
    <t>도림동</t>
  </si>
  <si>
    <t xml:space="preserve">영등포구 도림동 </t>
  </si>
  <si>
    <t>17,837</t>
  </si>
  <si>
    <t>문래동</t>
  </si>
  <si>
    <t xml:space="preserve">영등포구 문래동 </t>
  </si>
  <si>
    <t>32,491</t>
  </si>
  <si>
    <t>양평1동</t>
  </si>
  <si>
    <t xml:space="preserve">영등포구 양평1동 </t>
  </si>
  <si>
    <t>18,350</t>
  </si>
  <si>
    <t>양평2동</t>
  </si>
  <si>
    <t xml:space="preserve">영등포구 양평2동 </t>
  </si>
  <si>
    <t>22,262</t>
  </si>
  <si>
    <t>신길1동</t>
  </si>
  <si>
    <t xml:space="preserve">영등포구 신길1동 </t>
  </si>
  <si>
    <t>17,330</t>
  </si>
  <si>
    <t>신길3동</t>
  </si>
  <si>
    <t xml:space="preserve">영등포구 신길3동 </t>
  </si>
  <si>
    <t>16,508</t>
  </si>
  <si>
    <t>신길4동</t>
  </si>
  <si>
    <t xml:space="preserve">영등포구 신길4동 </t>
  </si>
  <si>
    <t>12,349</t>
  </si>
  <si>
    <t>신길5동</t>
  </si>
  <si>
    <t xml:space="preserve">영등포구 신길5동 </t>
  </si>
  <si>
    <t>10,422</t>
  </si>
  <si>
    <t>신길6동</t>
  </si>
  <si>
    <t xml:space="preserve">영등포구 신길6동 </t>
  </si>
  <si>
    <t>19,048</t>
  </si>
  <si>
    <t>신길7동</t>
  </si>
  <si>
    <t xml:space="preserve">영등포구 신길7동 </t>
  </si>
  <si>
    <t>19,923</t>
  </si>
  <si>
    <t>대림1동</t>
  </si>
  <si>
    <t xml:space="preserve">영등포구 대림1동 </t>
  </si>
  <si>
    <t>14,376</t>
  </si>
  <si>
    <t>대림2동</t>
  </si>
  <si>
    <t xml:space="preserve">영등포구 대림2동 </t>
  </si>
  <si>
    <t>11,929</t>
  </si>
  <si>
    <t>대림3동</t>
  </si>
  <si>
    <t xml:space="preserve">영등포구 대림3동 </t>
  </si>
  <si>
    <t>22,175</t>
  </si>
  <si>
    <t>동작구</t>
  </si>
  <si>
    <t>노량진1동</t>
  </si>
  <si>
    <t xml:space="preserve">동작구 노량진1동 </t>
  </si>
  <si>
    <t>31,882</t>
  </si>
  <si>
    <t>노량진2동</t>
  </si>
  <si>
    <t xml:space="preserve">동작구 노량진2동 </t>
  </si>
  <si>
    <t>10,657</t>
  </si>
  <si>
    <t>상도1동</t>
  </si>
  <si>
    <t xml:space="preserve">동작구 상도1동 </t>
  </si>
  <si>
    <t>44,437</t>
  </si>
  <si>
    <t>상도2동</t>
  </si>
  <si>
    <t xml:space="preserve">동작구 상도2동 </t>
  </si>
  <si>
    <t>27,917</t>
  </si>
  <si>
    <t>상도3동</t>
  </si>
  <si>
    <t xml:space="preserve">동작구 상도3동 </t>
  </si>
  <si>
    <t>24,383</t>
  </si>
  <si>
    <t>상도4동</t>
  </si>
  <si>
    <t xml:space="preserve">동작구 상도4동 </t>
  </si>
  <si>
    <t>28,550</t>
  </si>
  <si>
    <t>흑석동</t>
  </si>
  <si>
    <t xml:space="preserve">동작구 흑석동 </t>
  </si>
  <si>
    <t>31,290</t>
  </si>
  <si>
    <t>사당1동</t>
  </si>
  <si>
    <t xml:space="preserve">동작구 사당1동 </t>
  </si>
  <si>
    <t>22,795</t>
  </si>
  <si>
    <t>사당2동</t>
  </si>
  <si>
    <t xml:space="preserve">동작구 사당2동 </t>
  </si>
  <si>
    <t>28,335</t>
  </si>
  <si>
    <t>사당3동</t>
  </si>
  <si>
    <t xml:space="preserve">동작구 사당3동 </t>
  </si>
  <si>
    <t>24,329</t>
  </si>
  <si>
    <t>사당4동</t>
  </si>
  <si>
    <t xml:space="preserve">동작구 사당4동 </t>
  </si>
  <si>
    <t>14,177</t>
  </si>
  <si>
    <t>사당5동</t>
  </si>
  <si>
    <t xml:space="preserve">동작구 사당5동 </t>
  </si>
  <si>
    <t>14,424</t>
  </si>
  <si>
    <t>대방동</t>
  </si>
  <si>
    <t xml:space="preserve">동작구 대방동 </t>
  </si>
  <si>
    <t>37,773</t>
  </si>
  <si>
    <t>신대방1동</t>
  </si>
  <si>
    <t xml:space="preserve">동작구 신대방1동 </t>
  </si>
  <si>
    <t>22,991</t>
  </si>
  <si>
    <t>신대방2동</t>
  </si>
  <si>
    <t xml:space="preserve">동작구 신대방2동 </t>
  </si>
  <si>
    <t>22,042</t>
  </si>
  <si>
    <t>관악구</t>
  </si>
  <si>
    <t>보라매동</t>
  </si>
  <si>
    <t xml:space="preserve">관악구 보라매동 </t>
  </si>
  <si>
    <t>24,429</t>
  </si>
  <si>
    <t>청림동</t>
  </si>
  <si>
    <t xml:space="preserve">관악구 청림동 </t>
  </si>
  <si>
    <t>14,994</t>
  </si>
  <si>
    <t>성현동</t>
  </si>
  <si>
    <t xml:space="preserve">관악구 성현동 </t>
  </si>
  <si>
    <t>28,954</t>
  </si>
  <si>
    <t>행운동</t>
  </si>
  <si>
    <t xml:space="preserve">관악구 행운동 </t>
  </si>
  <si>
    <t>29,088</t>
  </si>
  <si>
    <t>낙성대동</t>
  </si>
  <si>
    <t xml:space="preserve">관악구 낙성대동 </t>
  </si>
  <si>
    <t>17,062</t>
  </si>
  <si>
    <t>청룡동</t>
  </si>
  <si>
    <t xml:space="preserve">관악구 청룡동 </t>
  </si>
  <si>
    <t>35,749</t>
  </si>
  <si>
    <t>은천동</t>
  </si>
  <si>
    <t xml:space="preserve">관악구 은천동 </t>
  </si>
  <si>
    <t>33,045</t>
  </si>
  <si>
    <t>중앙동</t>
  </si>
  <si>
    <t xml:space="preserve">관악구 중앙동 </t>
  </si>
  <si>
    <t>15,291</t>
  </si>
  <si>
    <t>인헌동</t>
  </si>
  <si>
    <t xml:space="preserve">관악구 인헌동 </t>
  </si>
  <si>
    <t>남현동</t>
  </si>
  <si>
    <t xml:space="preserve">관악구 남현동 </t>
  </si>
  <si>
    <t>18,058</t>
  </si>
  <si>
    <t>서원동</t>
  </si>
  <si>
    <t xml:space="preserve">관악구 서원동 </t>
  </si>
  <si>
    <t>22,817</t>
  </si>
  <si>
    <t>신원동</t>
  </si>
  <si>
    <t xml:space="preserve">관악구 신원동 </t>
  </si>
  <si>
    <t>17,949</t>
  </si>
  <si>
    <t>서림동</t>
  </si>
  <si>
    <t xml:space="preserve">관악구 서림동 </t>
  </si>
  <si>
    <t>23,163</t>
  </si>
  <si>
    <t>신사동</t>
  </si>
  <si>
    <t xml:space="preserve">관악구 신사동 </t>
  </si>
  <si>
    <t>22,706</t>
  </si>
  <si>
    <t>신림동</t>
  </si>
  <si>
    <t xml:space="preserve">관악구 신림동 </t>
  </si>
  <si>
    <t>22,731</t>
  </si>
  <si>
    <t>난향동</t>
  </si>
  <si>
    <t xml:space="preserve">관악구 난향동 </t>
  </si>
  <si>
    <t>15,180</t>
  </si>
  <si>
    <t>조원동</t>
  </si>
  <si>
    <t xml:space="preserve">관악구 조원동 </t>
  </si>
  <si>
    <t>17,485</t>
  </si>
  <si>
    <t>대학동</t>
  </si>
  <si>
    <t xml:space="preserve">관악구 대학동 </t>
  </si>
  <si>
    <t>23,450</t>
  </si>
  <si>
    <t>삼성동</t>
  </si>
  <si>
    <t xml:space="preserve">관악구 삼성동 </t>
  </si>
  <si>
    <t>21,160</t>
  </si>
  <si>
    <t>미성동</t>
  </si>
  <si>
    <t xml:space="preserve">관악구 미성동 </t>
  </si>
  <si>
    <t>30,560</t>
  </si>
  <si>
    <t>난곡동</t>
  </si>
  <si>
    <t xml:space="preserve">관악구 난곡동 </t>
  </si>
  <si>
    <t>26,624</t>
  </si>
  <si>
    <t>서초구</t>
  </si>
  <si>
    <t>서초1동</t>
  </si>
  <si>
    <t xml:space="preserve">서초구 서초1동 </t>
  </si>
  <si>
    <t>20,609</t>
  </si>
  <si>
    <t>서초2동</t>
  </si>
  <si>
    <t xml:space="preserve">서초구 서초2동 </t>
  </si>
  <si>
    <t>26,506</t>
  </si>
  <si>
    <t>서초3동</t>
  </si>
  <si>
    <t xml:space="preserve">서초구 서초3동 </t>
  </si>
  <si>
    <t>32,302</t>
  </si>
  <si>
    <t>서초4동</t>
  </si>
  <si>
    <t xml:space="preserve">서초구 서초4동 </t>
  </si>
  <si>
    <t>30,620</t>
  </si>
  <si>
    <t>잠원동</t>
  </si>
  <si>
    <t xml:space="preserve">서초구 잠원동 </t>
  </si>
  <si>
    <t>26,645</t>
  </si>
  <si>
    <t>반포본동</t>
  </si>
  <si>
    <t xml:space="preserve">서초구 반포본동 </t>
  </si>
  <si>
    <t>587</t>
  </si>
  <si>
    <t>반포1동</t>
  </si>
  <si>
    <t xml:space="preserve">서초구 반포1동 </t>
  </si>
  <si>
    <t>34,440</t>
  </si>
  <si>
    <t>반포2동</t>
  </si>
  <si>
    <t xml:space="preserve">서초구 반포2동 </t>
  </si>
  <si>
    <t>15,768</t>
  </si>
  <si>
    <t>반포3동</t>
  </si>
  <si>
    <t xml:space="preserve">서초구 반포3동 </t>
  </si>
  <si>
    <t>22,025</t>
  </si>
  <si>
    <t>반포4동</t>
  </si>
  <si>
    <t xml:space="preserve">서초구 반포4동 </t>
  </si>
  <si>
    <t>19,134</t>
  </si>
  <si>
    <t>방배본동</t>
  </si>
  <si>
    <t xml:space="preserve">서초구 방배본동 </t>
  </si>
  <si>
    <t>20,736</t>
  </si>
  <si>
    <t>방배1동</t>
  </si>
  <si>
    <t xml:space="preserve">서초구 방배1동 </t>
  </si>
  <si>
    <t>16,806</t>
  </si>
  <si>
    <t>방배2동</t>
  </si>
  <si>
    <t xml:space="preserve">서초구 방배2동 </t>
  </si>
  <si>
    <t>18,764</t>
  </si>
  <si>
    <t>방배3동</t>
  </si>
  <si>
    <t xml:space="preserve">서초구 방배3동 </t>
  </si>
  <si>
    <t>18,655</t>
  </si>
  <si>
    <t>방배4동</t>
  </si>
  <si>
    <t xml:space="preserve">서초구 방배4동 </t>
  </si>
  <si>
    <t>23,355</t>
  </si>
  <si>
    <t>양재1동</t>
  </si>
  <si>
    <t xml:space="preserve">서초구 양재1동 </t>
  </si>
  <si>
    <t>42,768</t>
  </si>
  <si>
    <t>양재2동</t>
  </si>
  <si>
    <t xml:space="preserve">서초구 양재2동 </t>
  </si>
  <si>
    <t>21,743</t>
  </si>
  <si>
    <t>내곡동</t>
  </si>
  <si>
    <t xml:space="preserve">서초구 내곡동 </t>
  </si>
  <si>
    <t>17,455</t>
  </si>
  <si>
    <t>강남구</t>
  </si>
  <si>
    <t xml:space="preserve">강남구 신사동 </t>
  </si>
  <si>
    <t>15,827</t>
  </si>
  <si>
    <t>논현1동</t>
  </si>
  <si>
    <t xml:space="preserve">강남구 논현1동 </t>
  </si>
  <si>
    <t>21,981</t>
  </si>
  <si>
    <t>논현2동</t>
  </si>
  <si>
    <t xml:space="preserve">강남구 논현2동 </t>
  </si>
  <si>
    <t>20,951</t>
  </si>
  <si>
    <t>압구정동</t>
  </si>
  <si>
    <t xml:space="preserve">강남구 압구정동 </t>
  </si>
  <si>
    <t>26,094</t>
  </si>
  <si>
    <t>청담동</t>
  </si>
  <si>
    <t xml:space="preserve">강남구 청담동 </t>
  </si>
  <si>
    <t>25,471</t>
  </si>
  <si>
    <t>삼성1동</t>
  </si>
  <si>
    <t xml:space="preserve">강남구 삼성1동 </t>
  </si>
  <si>
    <t>12,775</t>
  </si>
  <si>
    <t>삼성2동</t>
  </si>
  <si>
    <t xml:space="preserve">강남구 삼성2동 </t>
  </si>
  <si>
    <t>30,921</t>
  </si>
  <si>
    <t>대치1동</t>
  </si>
  <si>
    <t xml:space="preserve">강남구 대치1동 </t>
  </si>
  <si>
    <t>23,970</t>
  </si>
  <si>
    <t>대치2동</t>
  </si>
  <si>
    <t xml:space="preserve">강남구 대치2동 </t>
  </si>
  <si>
    <t>36,710</t>
  </si>
  <si>
    <t>대치4동</t>
  </si>
  <si>
    <t xml:space="preserve">강남구 대치4동 </t>
  </si>
  <si>
    <t>19,585</t>
  </si>
  <si>
    <t>역삼1동</t>
  </si>
  <si>
    <t xml:space="preserve">강남구 역삼1동 </t>
  </si>
  <si>
    <t>35,320</t>
  </si>
  <si>
    <t>역삼2동</t>
  </si>
  <si>
    <t xml:space="preserve">강남구 역삼2동 </t>
  </si>
  <si>
    <t>35,950</t>
  </si>
  <si>
    <t>도곡1동</t>
  </si>
  <si>
    <t xml:space="preserve">강남구 도곡1동 </t>
  </si>
  <si>
    <t>21,426</t>
  </si>
  <si>
    <t>도곡2동</t>
  </si>
  <si>
    <t xml:space="preserve">강남구 도곡2동 </t>
  </si>
  <si>
    <t>33,047</t>
  </si>
  <si>
    <t>개포1동</t>
  </si>
  <si>
    <t xml:space="preserve">강남구 개포1동 </t>
  </si>
  <si>
    <t>6,969</t>
  </si>
  <si>
    <t>개포2동</t>
  </si>
  <si>
    <t xml:space="preserve">강남구 개포2동 </t>
  </si>
  <si>
    <t>28,138</t>
  </si>
  <si>
    <t>개포4동</t>
  </si>
  <si>
    <t xml:space="preserve">강남구 개포4동 </t>
  </si>
  <si>
    <t>23,607</t>
  </si>
  <si>
    <t>세곡동</t>
  </si>
  <si>
    <t xml:space="preserve">강남구 세곡동 </t>
  </si>
  <si>
    <t>43,090</t>
  </si>
  <si>
    <t>일원본동</t>
  </si>
  <si>
    <t xml:space="preserve">강남구 일원본동 </t>
  </si>
  <si>
    <t>23,132</t>
  </si>
  <si>
    <t>일원1동</t>
  </si>
  <si>
    <t xml:space="preserve">강남구 일원1동 </t>
  </si>
  <si>
    <t>15,002</t>
  </si>
  <si>
    <t>일원2동</t>
  </si>
  <si>
    <t xml:space="preserve">강남구 일원2동 </t>
  </si>
  <si>
    <t>17,502</t>
  </si>
  <si>
    <t>수서동</t>
  </si>
  <si>
    <t xml:space="preserve">강남구 수서동 </t>
  </si>
  <si>
    <t>14,581</t>
  </si>
  <si>
    <t>송파구</t>
  </si>
  <si>
    <t>풍납1동</t>
  </si>
  <si>
    <t xml:space="preserve">송파구 풍납1동 </t>
  </si>
  <si>
    <t>12,698</t>
  </si>
  <si>
    <t>풍납2동</t>
  </si>
  <si>
    <t xml:space="preserve">송파구 풍납2동 </t>
  </si>
  <si>
    <t>24,589</t>
  </si>
  <si>
    <t>거여1동</t>
  </si>
  <si>
    <t xml:space="preserve">송파구 거여1동 </t>
  </si>
  <si>
    <t>12,350</t>
  </si>
  <si>
    <t>거여2동</t>
  </si>
  <si>
    <t xml:space="preserve">송파구 거여2동 </t>
  </si>
  <si>
    <t>23,112</t>
  </si>
  <si>
    <t>마천1동</t>
  </si>
  <si>
    <t xml:space="preserve">송파구 마천1동 </t>
  </si>
  <si>
    <t>18,763</t>
  </si>
  <si>
    <t>마천2동</t>
  </si>
  <si>
    <t xml:space="preserve">송파구 마천2동 </t>
  </si>
  <si>
    <t>18,413</t>
  </si>
  <si>
    <t>방이1동</t>
  </si>
  <si>
    <t xml:space="preserve">송파구 방이1동 </t>
  </si>
  <si>
    <t>15,551</t>
  </si>
  <si>
    <t>방이2동</t>
  </si>
  <si>
    <t xml:space="preserve">송파구 방이2동 </t>
  </si>
  <si>
    <t>26,395</t>
  </si>
  <si>
    <t>오륜동</t>
  </si>
  <si>
    <t xml:space="preserve">송파구 오륜동 </t>
  </si>
  <si>
    <t>17,917</t>
  </si>
  <si>
    <t>오금동</t>
  </si>
  <si>
    <t xml:space="preserve">송파구 오금동 </t>
  </si>
  <si>
    <t>38,134</t>
  </si>
  <si>
    <t>송파1동</t>
  </si>
  <si>
    <t xml:space="preserve">송파구 송파1동 </t>
  </si>
  <si>
    <t>23,766</t>
  </si>
  <si>
    <t>송파2동</t>
  </si>
  <si>
    <t xml:space="preserve">송파구 송파2동 </t>
  </si>
  <si>
    <t>19,101</t>
  </si>
  <si>
    <t>석촌동</t>
  </si>
  <si>
    <t xml:space="preserve">송파구 석촌동 </t>
  </si>
  <si>
    <t>31,378</t>
  </si>
  <si>
    <t>삼전동</t>
  </si>
  <si>
    <t xml:space="preserve">송파구 삼전동 </t>
  </si>
  <si>
    <t>30,034</t>
  </si>
  <si>
    <t>가락본동</t>
  </si>
  <si>
    <t xml:space="preserve">송파구 가락본동 </t>
  </si>
  <si>
    <t>26,042</t>
  </si>
  <si>
    <t>가락1동</t>
  </si>
  <si>
    <t xml:space="preserve">송파구 가락1동 </t>
  </si>
  <si>
    <t>27,406</t>
  </si>
  <si>
    <t>가락2동</t>
  </si>
  <si>
    <t xml:space="preserve">송파구 가락2동 </t>
  </si>
  <si>
    <t>31,714</t>
  </si>
  <si>
    <t>문정1동</t>
  </si>
  <si>
    <t xml:space="preserve">송파구 문정1동 </t>
  </si>
  <si>
    <t>문정2동</t>
  </si>
  <si>
    <t xml:space="preserve">송파구 문정2동 </t>
  </si>
  <si>
    <t>28,758</t>
  </si>
  <si>
    <t>장지동</t>
  </si>
  <si>
    <t xml:space="preserve">송파구 장지동 </t>
  </si>
  <si>
    <t>29,270</t>
  </si>
  <si>
    <t>위례동</t>
  </si>
  <si>
    <t xml:space="preserve">송파구 위례동 </t>
  </si>
  <si>
    <t>43,271</t>
  </si>
  <si>
    <t>잠실본동</t>
  </si>
  <si>
    <t xml:space="preserve">송파구 잠실본동 </t>
  </si>
  <si>
    <t>27,869</t>
  </si>
  <si>
    <t>잠실2동</t>
  </si>
  <si>
    <t xml:space="preserve">송파구 잠실2동 </t>
  </si>
  <si>
    <t>34,870</t>
  </si>
  <si>
    <t>잠실3동</t>
  </si>
  <si>
    <t xml:space="preserve">송파구 잠실3동 </t>
  </si>
  <si>
    <t>34,172</t>
  </si>
  <si>
    <t>잠실4동</t>
  </si>
  <si>
    <t xml:space="preserve">송파구 잠실4동 </t>
  </si>
  <si>
    <t>21,315</t>
  </si>
  <si>
    <t>잠실6동</t>
  </si>
  <si>
    <t xml:space="preserve">송파구 잠실6동 </t>
  </si>
  <si>
    <t>16,698</t>
  </si>
  <si>
    <t>잠실7동</t>
  </si>
  <si>
    <t xml:space="preserve">송파구 잠실7동 </t>
  </si>
  <si>
    <t>9,492</t>
  </si>
  <si>
    <t>강동구</t>
  </si>
  <si>
    <t>강일동</t>
  </si>
  <si>
    <t xml:space="preserve">강동구 강일동 </t>
  </si>
  <si>
    <t>32,774</t>
  </si>
  <si>
    <t>상일동</t>
  </si>
  <si>
    <t xml:space="preserve">강동구 상일동 </t>
  </si>
  <si>
    <t>38,805</t>
  </si>
  <si>
    <t>상일2동</t>
  </si>
  <si>
    <t xml:space="preserve">강동구 상일2동 </t>
  </si>
  <si>
    <t>10,709</t>
  </si>
  <si>
    <t>명일1동</t>
  </si>
  <si>
    <t xml:space="preserve">강동구 명일1동 </t>
  </si>
  <si>
    <t>25,757</t>
  </si>
  <si>
    <t>명일2동</t>
  </si>
  <si>
    <t xml:space="preserve">강동구 명일2동 </t>
  </si>
  <si>
    <t>17,453</t>
  </si>
  <si>
    <t>고덕1동</t>
  </si>
  <si>
    <t xml:space="preserve">강동구 고덕1동 </t>
  </si>
  <si>
    <t>23,872</t>
  </si>
  <si>
    <t>고덕2동</t>
  </si>
  <si>
    <t xml:space="preserve">강동구 고덕2동 </t>
  </si>
  <si>
    <t>22,428</t>
  </si>
  <si>
    <t>암사1동</t>
  </si>
  <si>
    <t xml:space="preserve">강동구 암사1동 </t>
  </si>
  <si>
    <t>34,315</t>
  </si>
  <si>
    <t>암사2동</t>
  </si>
  <si>
    <t xml:space="preserve">강동구 암사2동 </t>
  </si>
  <si>
    <t>15,137</t>
  </si>
  <si>
    <t>암사3동</t>
  </si>
  <si>
    <t xml:space="preserve">강동구 암사3동 </t>
  </si>
  <si>
    <t>17,715</t>
  </si>
  <si>
    <t>천호1동</t>
  </si>
  <si>
    <t xml:space="preserve">강동구 천호1동 </t>
  </si>
  <si>
    <t>26,659</t>
  </si>
  <si>
    <t>천호2동</t>
  </si>
  <si>
    <t xml:space="preserve">강동구 천호2동 </t>
  </si>
  <si>
    <t>32,961</t>
  </si>
  <si>
    <t>천호3동</t>
  </si>
  <si>
    <t xml:space="preserve">강동구 천호3동 </t>
  </si>
  <si>
    <t>26,377</t>
  </si>
  <si>
    <t>성내1동</t>
  </si>
  <si>
    <t xml:space="preserve">강동구 성내1동 </t>
  </si>
  <si>
    <t>19,925</t>
  </si>
  <si>
    <t>성내2동</t>
  </si>
  <si>
    <t xml:space="preserve">강동구 성내2동 </t>
  </si>
  <si>
    <t>23,310</t>
  </si>
  <si>
    <t>성내3동</t>
  </si>
  <si>
    <t xml:space="preserve">강동구 성내3동 </t>
  </si>
  <si>
    <t>22,953</t>
  </si>
  <si>
    <t>길동</t>
  </si>
  <si>
    <t xml:space="preserve">강동구 길동 </t>
  </si>
  <si>
    <t>45,444</t>
  </si>
  <si>
    <t>둔촌1동</t>
  </si>
  <si>
    <t xml:space="preserve">강동구 둔촌1동 </t>
  </si>
  <si>
    <t>132</t>
  </si>
  <si>
    <t>둔촌2동</t>
  </si>
  <si>
    <t xml:space="preserve">강동구 둔촌2동 </t>
  </si>
  <si>
    <t>24,502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</si>
</sst>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0"/>
    <col customWidth="1" min="2" max="3" width="14.57"/>
    <col customWidth="1" min="4" max="5" width="14.43"/>
    <col customWidth="1" min="6" max="29" width="11.0"/>
  </cols>
  <sheetData>
    <row r="1" ht="16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ht="16.5" customHeight="1">
      <c r="A2" s="2" t="s">
        <v>8</v>
      </c>
      <c r="B2" s="2" t="s">
        <v>9</v>
      </c>
      <c r="C2" s="2"/>
      <c r="D2" s="2"/>
      <c r="E2" s="2"/>
      <c r="F2" s="2" t="s">
        <v>10</v>
      </c>
    </row>
    <row r="3" ht="16.5" customHeight="1">
      <c r="A3" s="1" t="s">
        <v>11</v>
      </c>
      <c r="B3" s="1" t="s">
        <v>12</v>
      </c>
      <c r="C3" s="2" t="s">
        <v>13</v>
      </c>
      <c r="D3" s="2">
        <v>37.5840608</v>
      </c>
      <c r="E3" s="2">
        <v>126.9705804</v>
      </c>
      <c r="F3" s="1" t="s">
        <v>14</v>
      </c>
      <c r="G3" s="1">
        <f t="shared" ref="G3:G428" si="1">ROUND(F3/2,0)</f>
        <v>5927</v>
      </c>
      <c r="H3" s="1">
        <f t="shared" ref="H3:H428" si="2">ROUND(G3*0.06,0)</f>
        <v>356</v>
      </c>
    </row>
    <row r="4" ht="16.5" customHeight="1">
      <c r="A4" s="1" t="s">
        <v>11</v>
      </c>
      <c r="B4" s="1" t="s">
        <v>15</v>
      </c>
      <c r="C4" s="2" t="s">
        <v>16</v>
      </c>
      <c r="D4" s="2">
        <v>37.5761637</v>
      </c>
      <c r="E4" s="2">
        <v>126.9688063</v>
      </c>
      <c r="F4" s="1" t="s">
        <v>17</v>
      </c>
      <c r="G4" s="1">
        <f t="shared" si="1"/>
        <v>4667</v>
      </c>
      <c r="H4" s="1">
        <f t="shared" si="2"/>
        <v>280</v>
      </c>
    </row>
    <row r="5" ht="16.5" customHeight="1">
      <c r="A5" s="1" t="s">
        <v>11</v>
      </c>
      <c r="B5" s="1" t="s">
        <v>18</v>
      </c>
      <c r="C5" s="2" t="s">
        <v>19</v>
      </c>
      <c r="D5" s="2">
        <v>37.5848379</v>
      </c>
      <c r="E5" s="2">
        <v>126.9819133</v>
      </c>
      <c r="F5" s="1" t="s">
        <v>20</v>
      </c>
      <c r="G5" s="1">
        <f t="shared" si="1"/>
        <v>1206</v>
      </c>
      <c r="H5" s="1">
        <f t="shared" si="2"/>
        <v>72</v>
      </c>
    </row>
    <row r="6" ht="16.5" customHeight="1">
      <c r="A6" s="1" t="s">
        <v>11</v>
      </c>
      <c r="B6" s="1" t="s">
        <v>21</v>
      </c>
      <c r="C6" s="2" t="s">
        <v>22</v>
      </c>
      <c r="D6" s="2">
        <v>37.5962608</v>
      </c>
      <c r="E6" s="2">
        <v>126.9676991</v>
      </c>
      <c r="F6" s="1" t="s">
        <v>23</v>
      </c>
      <c r="G6" s="1">
        <f t="shared" si="1"/>
        <v>4738</v>
      </c>
      <c r="H6" s="1">
        <f t="shared" si="2"/>
        <v>284</v>
      </c>
      <c r="K6" s="2"/>
    </row>
    <row r="7" ht="16.5" customHeight="1">
      <c r="A7" s="1" t="s">
        <v>11</v>
      </c>
      <c r="B7" s="1" t="s">
        <v>24</v>
      </c>
      <c r="C7" s="2" t="s">
        <v>25</v>
      </c>
      <c r="D7" s="2">
        <v>37.6053351</v>
      </c>
      <c r="E7" s="2">
        <v>126.9668582</v>
      </c>
      <c r="F7" s="1" t="s">
        <v>26</v>
      </c>
      <c r="G7" s="1">
        <f t="shared" si="1"/>
        <v>9032</v>
      </c>
      <c r="H7" s="1">
        <f t="shared" si="2"/>
        <v>542</v>
      </c>
    </row>
    <row r="8" ht="16.5" customHeight="1">
      <c r="A8" s="1" t="s">
        <v>11</v>
      </c>
      <c r="B8" s="1" t="s">
        <v>27</v>
      </c>
      <c r="C8" s="2" t="s">
        <v>28</v>
      </c>
      <c r="D8" s="2">
        <v>37.5773553</v>
      </c>
      <c r="E8" s="2">
        <v>126.9586242</v>
      </c>
      <c r="F8" s="1" t="s">
        <v>29</v>
      </c>
      <c r="G8" s="1">
        <f t="shared" si="1"/>
        <v>4082</v>
      </c>
      <c r="H8" s="1">
        <f t="shared" si="2"/>
        <v>245</v>
      </c>
    </row>
    <row r="9" ht="16.5" customHeight="1">
      <c r="A9" s="1" t="s">
        <v>11</v>
      </c>
      <c r="B9" s="1" t="s">
        <v>30</v>
      </c>
      <c r="C9" s="2" t="s">
        <v>31</v>
      </c>
      <c r="D9" s="2">
        <v>37.5718391</v>
      </c>
      <c r="E9" s="2">
        <v>126.9619706</v>
      </c>
      <c r="F9" s="1" t="s">
        <v>32</v>
      </c>
      <c r="G9" s="1">
        <f t="shared" si="1"/>
        <v>4989</v>
      </c>
      <c r="H9" s="1">
        <f t="shared" si="2"/>
        <v>299</v>
      </c>
    </row>
    <row r="10" ht="16.5" customHeight="1">
      <c r="A10" s="1" t="s">
        <v>11</v>
      </c>
      <c r="B10" s="1" t="s">
        <v>33</v>
      </c>
      <c r="C10" s="2" t="s">
        <v>34</v>
      </c>
      <c r="D10" s="2">
        <v>37.5800055</v>
      </c>
      <c r="E10" s="2">
        <v>126.9846912</v>
      </c>
      <c r="F10" s="1" t="s">
        <v>35</v>
      </c>
      <c r="G10" s="1">
        <f t="shared" si="1"/>
        <v>2019</v>
      </c>
      <c r="H10" s="1">
        <f t="shared" si="2"/>
        <v>121</v>
      </c>
    </row>
    <row r="11" ht="16.5" customHeight="1">
      <c r="A11" s="1" t="s">
        <v>11</v>
      </c>
      <c r="B11" s="1" t="s">
        <v>36</v>
      </c>
      <c r="C11" s="2" t="s">
        <v>37</v>
      </c>
      <c r="D11" s="2">
        <v>37.5706457</v>
      </c>
      <c r="E11" s="2">
        <v>126.988968</v>
      </c>
      <c r="F11" s="1" t="s">
        <v>38</v>
      </c>
      <c r="G11" s="1">
        <f t="shared" si="1"/>
        <v>3613</v>
      </c>
      <c r="H11" s="1">
        <f t="shared" si="2"/>
        <v>217</v>
      </c>
    </row>
    <row r="12" ht="16.5" customHeight="1">
      <c r="A12" s="1" t="s">
        <v>11</v>
      </c>
      <c r="B12" s="1" t="s">
        <v>39</v>
      </c>
      <c r="C12" s="2" t="s">
        <v>40</v>
      </c>
      <c r="D12" s="2">
        <v>37.5719508</v>
      </c>
      <c r="E12" s="2">
        <v>127.0050224</v>
      </c>
      <c r="F12" s="1" t="s">
        <v>41</v>
      </c>
      <c r="G12" s="1">
        <f t="shared" si="1"/>
        <v>2548</v>
      </c>
      <c r="H12" s="1">
        <f t="shared" si="2"/>
        <v>153</v>
      </c>
    </row>
    <row r="13" ht="16.5" customHeight="1">
      <c r="A13" s="1" t="s">
        <v>11</v>
      </c>
      <c r="B13" s="1" t="s">
        <v>42</v>
      </c>
      <c r="C13" s="2" t="s">
        <v>43</v>
      </c>
      <c r="D13" s="2">
        <v>37.5769232</v>
      </c>
      <c r="E13" s="2">
        <v>127.0043003</v>
      </c>
      <c r="F13" s="1" t="s">
        <v>44</v>
      </c>
      <c r="G13" s="1">
        <f t="shared" si="1"/>
        <v>3607</v>
      </c>
      <c r="H13" s="1">
        <f t="shared" si="2"/>
        <v>216</v>
      </c>
    </row>
    <row r="14" ht="16.5" customHeight="1">
      <c r="A14" s="1" t="s">
        <v>11</v>
      </c>
      <c r="B14" s="1" t="s">
        <v>45</v>
      </c>
      <c r="C14" s="2" t="s">
        <v>46</v>
      </c>
      <c r="D14" s="2">
        <v>37.586755</v>
      </c>
      <c r="E14" s="2">
        <v>127.0003554</v>
      </c>
      <c r="F14" s="1" t="s">
        <v>47</v>
      </c>
      <c r="G14" s="1">
        <f t="shared" si="1"/>
        <v>8175</v>
      </c>
      <c r="H14" s="1">
        <f t="shared" si="2"/>
        <v>491</v>
      </c>
    </row>
    <row r="15" ht="16.5" customHeight="1">
      <c r="A15" s="1" t="s">
        <v>11</v>
      </c>
      <c r="B15" s="2" t="s">
        <v>48</v>
      </c>
      <c r="C15" s="2" t="s">
        <v>49</v>
      </c>
      <c r="D15" s="2">
        <v>37.5706742</v>
      </c>
      <c r="E15" s="2">
        <v>127.0163263</v>
      </c>
      <c r="F15" s="1" t="s">
        <v>50</v>
      </c>
      <c r="G15" s="1">
        <f t="shared" si="1"/>
        <v>2450</v>
      </c>
      <c r="H15" s="1">
        <f t="shared" si="2"/>
        <v>147</v>
      </c>
    </row>
    <row r="16" ht="16.5" customHeight="1">
      <c r="A16" s="1" t="s">
        <v>11</v>
      </c>
      <c r="B16" s="2" t="s">
        <v>51</v>
      </c>
      <c r="C16" s="2" t="s">
        <v>52</v>
      </c>
      <c r="D16" s="2">
        <v>37.5744237</v>
      </c>
      <c r="E16" s="2">
        <v>127.0108268</v>
      </c>
      <c r="F16" s="1" t="s">
        <v>53</v>
      </c>
      <c r="G16" s="1">
        <f t="shared" si="1"/>
        <v>3930</v>
      </c>
      <c r="H16" s="1">
        <f t="shared" si="2"/>
        <v>236</v>
      </c>
    </row>
    <row r="17" ht="16.5" customHeight="1">
      <c r="A17" s="1" t="s">
        <v>11</v>
      </c>
      <c r="B17" s="2" t="s">
        <v>54</v>
      </c>
      <c r="C17" s="2" t="s">
        <v>55</v>
      </c>
      <c r="D17" s="2">
        <v>37.5777563</v>
      </c>
      <c r="E17" s="2">
        <v>127.0149653</v>
      </c>
      <c r="F17" s="1" t="s">
        <v>56</v>
      </c>
      <c r="G17" s="1">
        <f t="shared" si="1"/>
        <v>3252</v>
      </c>
      <c r="H17" s="1">
        <f t="shared" si="2"/>
        <v>195</v>
      </c>
    </row>
    <row r="18" ht="16.5" customHeight="1">
      <c r="A18" s="1" t="s">
        <v>11</v>
      </c>
      <c r="B18" s="2" t="s">
        <v>57</v>
      </c>
      <c r="C18" s="2" t="s">
        <v>58</v>
      </c>
      <c r="D18" s="2">
        <v>37.5777283</v>
      </c>
      <c r="E18" s="2">
        <v>127.0156602</v>
      </c>
      <c r="F18" s="1" t="s">
        <v>59</v>
      </c>
      <c r="G18" s="1">
        <f t="shared" si="1"/>
        <v>2931</v>
      </c>
      <c r="H18" s="1">
        <f t="shared" si="2"/>
        <v>176</v>
      </c>
    </row>
    <row r="19" ht="16.5" customHeight="1">
      <c r="A19" s="1" t="s">
        <v>11</v>
      </c>
      <c r="B19" s="2" t="s">
        <v>60</v>
      </c>
      <c r="C19" s="2" t="s">
        <v>61</v>
      </c>
      <c r="D19" s="2">
        <v>37.5748398</v>
      </c>
      <c r="E19" s="2">
        <v>127.0199379</v>
      </c>
      <c r="F19" s="1" t="s">
        <v>62</v>
      </c>
      <c r="G19" s="1">
        <f t="shared" si="1"/>
        <v>4840</v>
      </c>
      <c r="H19" s="1">
        <f t="shared" si="2"/>
        <v>290</v>
      </c>
    </row>
    <row r="20" ht="16.5" customHeight="1">
      <c r="A20" s="1" t="s">
        <v>63</v>
      </c>
      <c r="B20" s="1" t="s">
        <v>64</v>
      </c>
      <c r="C20" s="2" t="s">
        <v>65</v>
      </c>
      <c r="D20" s="2">
        <v>37.5623685</v>
      </c>
      <c r="E20" s="2">
        <v>126.9770254</v>
      </c>
      <c r="F20" s="1" t="s">
        <v>66</v>
      </c>
      <c r="G20" s="1">
        <f t="shared" si="1"/>
        <v>1132</v>
      </c>
      <c r="H20" s="1">
        <f t="shared" si="2"/>
        <v>68</v>
      </c>
    </row>
    <row r="21" ht="16.5" customHeight="1">
      <c r="A21" s="1" t="s">
        <v>63</v>
      </c>
      <c r="B21" s="1" t="s">
        <v>67</v>
      </c>
      <c r="C21" s="2" t="s">
        <v>68</v>
      </c>
      <c r="D21" s="2">
        <v>37.5572302</v>
      </c>
      <c r="E21" s="2">
        <v>126.9793303</v>
      </c>
      <c r="F21" s="1" t="s">
        <v>69</v>
      </c>
      <c r="G21" s="1">
        <f t="shared" si="1"/>
        <v>2369</v>
      </c>
      <c r="H21" s="1">
        <f t="shared" si="2"/>
        <v>142</v>
      </c>
    </row>
    <row r="22" ht="16.5" customHeight="1">
      <c r="A22" s="1" t="s">
        <v>63</v>
      </c>
      <c r="B22" s="1" t="s">
        <v>70</v>
      </c>
      <c r="C22" s="2" t="s">
        <v>71</v>
      </c>
      <c r="D22" s="2">
        <v>37.55998</v>
      </c>
      <c r="E22" s="2">
        <v>126.9858296</v>
      </c>
      <c r="F22" s="1" t="s">
        <v>72</v>
      </c>
      <c r="G22" s="1">
        <f t="shared" si="1"/>
        <v>1434</v>
      </c>
      <c r="H22" s="1">
        <f t="shared" si="2"/>
        <v>86</v>
      </c>
    </row>
    <row r="23" ht="16.5" customHeight="1">
      <c r="A23" s="1" t="s">
        <v>63</v>
      </c>
      <c r="B23" s="1" t="s">
        <v>73</v>
      </c>
      <c r="C23" s="2" t="s">
        <v>74</v>
      </c>
      <c r="D23" s="2">
        <v>37.5600911</v>
      </c>
      <c r="E23" s="2">
        <v>126.9955787</v>
      </c>
      <c r="F23" s="1" t="s">
        <v>75</v>
      </c>
      <c r="G23" s="1">
        <f t="shared" si="1"/>
        <v>2010</v>
      </c>
      <c r="H23" s="1">
        <f t="shared" si="2"/>
        <v>121</v>
      </c>
    </row>
    <row r="24" ht="16.5" customHeight="1">
      <c r="A24" s="1" t="s">
        <v>63</v>
      </c>
      <c r="B24" s="1" t="s">
        <v>76</v>
      </c>
      <c r="C24" s="2" t="s">
        <v>77</v>
      </c>
      <c r="D24" s="2">
        <v>37.5617581</v>
      </c>
      <c r="E24" s="2">
        <v>127.0077164</v>
      </c>
      <c r="F24" s="1" t="s">
        <v>78</v>
      </c>
      <c r="G24" s="1">
        <f t="shared" si="1"/>
        <v>2298</v>
      </c>
      <c r="H24" s="1">
        <f t="shared" si="2"/>
        <v>138</v>
      </c>
    </row>
    <row r="25" ht="16.5" customHeight="1">
      <c r="A25" s="1" t="s">
        <v>63</v>
      </c>
      <c r="B25" s="1" t="s">
        <v>79</v>
      </c>
      <c r="C25" s="2" t="s">
        <v>80</v>
      </c>
      <c r="D25" s="2">
        <v>37.5644798</v>
      </c>
      <c r="E25" s="2">
        <v>127.0052446</v>
      </c>
      <c r="F25" s="1" t="s">
        <v>81</v>
      </c>
      <c r="G25" s="1">
        <f t="shared" si="1"/>
        <v>2624</v>
      </c>
      <c r="H25" s="1">
        <f t="shared" si="2"/>
        <v>157</v>
      </c>
    </row>
    <row r="26" ht="16.5" customHeight="1">
      <c r="A26" s="1" t="s">
        <v>63</v>
      </c>
      <c r="B26" s="1" t="s">
        <v>82</v>
      </c>
      <c r="C26" s="2" t="s">
        <v>83</v>
      </c>
      <c r="D26" s="2">
        <v>37.5667292</v>
      </c>
      <c r="E26" s="2">
        <v>126.9913019</v>
      </c>
      <c r="F26" s="1" t="s">
        <v>84</v>
      </c>
      <c r="G26" s="1">
        <f t="shared" si="1"/>
        <v>869</v>
      </c>
      <c r="H26" s="1">
        <f t="shared" si="2"/>
        <v>52</v>
      </c>
    </row>
    <row r="27" ht="16.5" customHeight="1">
      <c r="A27" s="1" t="s">
        <v>63</v>
      </c>
      <c r="B27" s="1" t="s">
        <v>85</v>
      </c>
      <c r="C27" s="2" t="s">
        <v>86</v>
      </c>
      <c r="D27" s="2">
        <v>37.5615738</v>
      </c>
      <c r="E27" s="2">
        <v>127.0194523</v>
      </c>
      <c r="F27" s="1" t="s">
        <v>87</v>
      </c>
      <c r="G27" s="1">
        <f t="shared" si="1"/>
        <v>3851</v>
      </c>
      <c r="H27" s="1">
        <f t="shared" si="2"/>
        <v>231</v>
      </c>
    </row>
    <row r="28" ht="16.5" customHeight="1">
      <c r="A28" s="1" t="s">
        <v>63</v>
      </c>
      <c r="B28" s="2" t="s">
        <v>88</v>
      </c>
      <c r="C28" s="2" t="s">
        <v>89</v>
      </c>
      <c r="D28" s="2">
        <v>37.5543701</v>
      </c>
      <c r="E28" s="2">
        <v>127.0081896</v>
      </c>
      <c r="F28" s="1" t="s">
        <v>90</v>
      </c>
      <c r="G28" s="1">
        <f t="shared" si="1"/>
        <v>6872</v>
      </c>
      <c r="H28" s="1">
        <f t="shared" si="2"/>
        <v>412</v>
      </c>
    </row>
    <row r="29" ht="16.5" customHeight="1">
      <c r="A29" s="1" t="s">
        <v>63</v>
      </c>
      <c r="B29" s="1" t="s">
        <v>91</v>
      </c>
      <c r="C29" s="2" t="s">
        <v>92</v>
      </c>
      <c r="D29" s="2">
        <v>37.554347</v>
      </c>
      <c r="E29" s="2">
        <v>127.011001</v>
      </c>
      <c r="F29" s="1" t="s">
        <v>93</v>
      </c>
      <c r="G29" s="1">
        <f t="shared" si="1"/>
        <v>8298</v>
      </c>
      <c r="H29" s="1">
        <f t="shared" si="2"/>
        <v>498</v>
      </c>
    </row>
    <row r="30" ht="16.5" customHeight="1">
      <c r="A30" s="1" t="s">
        <v>63</v>
      </c>
      <c r="B30" s="2" t="s">
        <v>94</v>
      </c>
      <c r="C30" s="2" t="s">
        <v>95</v>
      </c>
      <c r="D30" s="2">
        <v>37.5570088</v>
      </c>
      <c r="E30" s="2">
        <v>127.0146609</v>
      </c>
      <c r="F30" s="1" t="s">
        <v>96</v>
      </c>
      <c r="G30" s="1">
        <f t="shared" si="1"/>
        <v>6743</v>
      </c>
      <c r="H30" s="1">
        <f t="shared" si="2"/>
        <v>405</v>
      </c>
    </row>
    <row r="31" ht="16.5" customHeight="1">
      <c r="A31" s="1" t="s">
        <v>63</v>
      </c>
      <c r="B31" s="2" t="s">
        <v>97</v>
      </c>
      <c r="C31" s="2" t="s">
        <v>98</v>
      </c>
      <c r="D31" s="2">
        <v>37.565064</v>
      </c>
      <c r="E31" s="2">
        <v>127.021826</v>
      </c>
      <c r="F31" s="1" t="s">
        <v>99</v>
      </c>
      <c r="G31" s="1">
        <f t="shared" si="1"/>
        <v>5144</v>
      </c>
      <c r="H31" s="1">
        <f t="shared" si="2"/>
        <v>309</v>
      </c>
    </row>
    <row r="32" ht="16.5" customHeight="1">
      <c r="A32" s="1" t="s">
        <v>63</v>
      </c>
      <c r="B32" s="1" t="s">
        <v>100</v>
      </c>
      <c r="C32" s="2" t="s">
        <v>101</v>
      </c>
      <c r="D32" s="2">
        <v>37.559973</v>
      </c>
      <c r="E32" s="2">
        <v>127.018296</v>
      </c>
      <c r="F32" s="1" t="s">
        <v>102</v>
      </c>
      <c r="G32" s="1">
        <f t="shared" si="1"/>
        <v>5100</v>
      </c>
      <c r="H32" s="1">
        <f t="shared" si="2"/>
        <v>306</v>
      </c>
    </row>
    <row r="33" ht="16.5" customHeight="1">
      <c r="A33" s="1" t="s">
        <v>63</v>
      </c>
      <c r="B33" s="1" t="s">
        <v>103</v>
      </c>
      <c r="C33" s="2" t="s">
        <v>104</v>
      </c>
      <c r="D33" s="2">
        <v>37.5674517</v>
      </c>
      <c r="E33" s="2">
        <v>127.0214099</v>
      </c>
      <c r="F33" s="1" t="s">
        <v>105</v>
      </c>
      <c r="G33" s="1">
        <f t="shared" si="1"/>
        <v>6319</v>
      </c>
      <c r="H33" s="1">
        <f t="shared" si="2"/>
        <v>379</v>
      </c>
    </row>
    <row r="34" ht="16.5" customHeight="1">
      <c r="A34" s="1" t="s">
        <v>63</v>
      </c>
      <c r="B34" s="1" t="s">
        <v>106</v>
      </c>
      <c r="C34" s="2" t="s">
        <v>107</v>
      </c>
      <c r="D34" s="2">
        <v>37.5547581999999</v>
      </c>
      <c r="E34" s="2">
        <v>126.9644988</v>
      </c>
      <c r="F34" s="1" t="s">
        <v>108</v>
      </c>
      <c r="G34" s="1">
        <f t="shared" si="1"/>
        <v>5984</v>
      </c>
      <c r="H34" s="1">
        <f t="shared" si="2"/>
        <v>359</v>
      </c>
    </row>
    <row r="35" ht="16.5" customHeight="1">
      <c r="A35" s="1" t="s">
        <v>109</v>
      </c>
      <c r="B35" s="1" t="s">
        <v>110</v>
      </c>
      <c r="C35" s="2" t="s">
        <v>111</v>
      </c>
      <c r="D35" s="2">
        <v>37.5498915</v>
      </c>
      <c r="E35" s="2">
        <v>126.9814212</v>
      </c>
      <c r="F35" s="1" t="s">
        <v>112</v>
      </c>
      <c r="G35" s="1">
        <f t="shared" si="1"/>
        <v>8348</v>
      </c>
      <c r="H35" s="1">
        <f t="shared" si="2"/>
        <v>501</v>
      </c>
    </row>
    <row r="36" ht="16.5" customHeight="1">
      <c r="A36" s="1" t="s">
        <v>109</v>
      </c>
      <c r="B36" s="1" t="s">
        <v>113</v>
      </c>
      <c r="C36" s="2" t="s">
        <v>114</v>
      </c>
      <c r="D36" s="2">
        <v>37.5458707</v>
      </c>
      <c r="E36" s="2">
        <v>126.9854421</v>
      </c>
      <c r="F36" s="1" t="s">
        <v>115</v>
      </c>
      <c r="G36" s="1">
        <f t="shared" si="1"/>
        <v>4695</v>
      </c>
      <c r="H36" s="1">
        <f t="shared" si="2"/>
        <v>282</v>
      </c>
    </row>
    <row r="37" ht="16.5" customHeight="1">
      <c r="A37" s="1" t="s">
        <v>109</v>
      </c>
      <c r="B37" s="1" t="s">
        <v>116</v>
      </c>
      <c r="C37" s="2" t="s">
        <v>117</v>
      </c>
      <c r="D37" s="2">
        <v>37.5455655</v>
      </c>
      <c r="E37" s="2">
        <v>126.9744151</v>
      </c>
      <c r="F37" s="1" t="s">
        <v>118</v>
      </c>
      <c r="G37" s="1">
        <f t="shared" si="1"/>
        <v>3674</v>
      </c>
      <c r="H37" s="1">
        <f t="shared" si="2"/>
        <v>220</v>
      </c>
    </row>
    <row r="38" ht="16.5" customHeight="1">
      <c r="A38" s="1" t="s">
        <v>109</v>
      </c>
      <c r="B38" s="1" t="s">
        <v>119</v>
      </c>
      <c r="C38" s="2" t="s">
        <v>120</v>
      </c>
      <c r="D38" s="2">
        <v>37.5435097</v>
      </c>
      <c r="E38" s="2">
        <v>126.9696097</v>
      </c>
      <c r="F38" s="1" t="s">
        <v>121</v>
      </c>
      <c r="G38" s="1">
        <f t="shared" si="1"/>
        <v>9691</v>
      </c>
      <c r="H38" s="1">
        <f t="shared" si="2"/>
        <v>581</v>
      </c>
    </row>
    <row r="39" ht="16.5" customHeight="1">
      <c r="A39" s="1" t="s">
        <v>109</v>
      </c>
      <c r="B39" s="2" t="s">
        <v>122</v>
      </c>
      <c r="C39" s="2" t="s">
        <v>123</v>
      </c>
      <c r="D39" s="2">
        <v>37.5388162</v>
      </c>
      <c r="E39" s="2">
        <v>126.9657772</v>
      </c>
      <c r="F39" s="1" t="s">
        <v>124</v>
      </c>
      <c r="G39" s="1">
        <f t="shared" si="1"/>
        <v>7998</v>
      </c>
      <c r="H39" s="1">
        <f t="shared" si="2"/>
        <v>480</v>
      </c>
    </row>
    <row r="40" ht="16.5" customHeight="1">
      <c r="A40" s="1" t="s">
        <v>109</v>
      </c>
      <c r="B40" s="2" t="s">
        <v>125</v>
      </c>
      <c r="C40" s="2" t="s">
        <v>126</v>
      </c>
      <c r="D40" s="2">
        <v>37.5342604999999</v>
      </c>
      <c r="E40" s="2">
        <v>126.9515837</v>
      </c>
      <c r="F40" s="1" t="s">
        <v>127</v>
      </c>
      <c r="G40" s="1">
        <f t="shared" si="1"/>
        <v>6862</v>
      </c>
      <c r="H40" s="1">
        <f t="shared" si="2"/>
        <v>412</v>
      </c>
    </row>
    <row r="41" ht="16.5" customHeight="1">
      <c r="A41" s="1" t="s">
        <v>109</v>
      </c>
      <c r="B41" s="1" t="s">
        <v>128</v>
      </c>
      <c r="C41" s="2" t="s">
        <v>129</v>
      </c>
      <c r="D41" s="2">
        <v>37.5417318</v>
      </c>
      <c r="E41" s="2">
        <v>126.9613055</v>
      </c>
      <c r="F41" s="1" t="s">
        <v>130</v>
      </c>
      <c r="G41" s="1">
        <f t="shared" si="1"/>
        <v>5195</v>
      </c>
      <c r="H41" s="1">
        <f t="shared" si="2"/>
        <v>312</v>
      </c>
    </row>
    <row r="42" ht="16.5" customHeight="1">
      <c r="A42" s="1" t="s">
        <v>109</v>
      </c>
      <c r="B42" s="1" t="s">
        <v>131</v>
      </c>
      <c r="C42" s="2" t="s">
        <v>132</v>
      </c>
      <c r="D42" s="2">
        <v>37.5383431</v>
      </c>
      <c r="E42" s="2">
        <v>126.9584999</v>
      </c>
      <c r="F42" s="1" t="s">
        <v>133</v>
      </c>
      <c r="G42" s="1">
        <f t="shared" si="1"/>
        <v>5899</v>
      </c>
      <c r="H42" s="1">
        <f t="shared" si="2"/>
        <v>354</v>
      </c>
    </row>
    <row r="43" ht="16.5" customHeight="1">
      <c r="A43" s="1" t="s">
        <v>109</v>
      </c>
      <c r="B43" s="1" t="s">
        <v>134</v>
      </c>
      <c r="C43" s="2" t="s">
        <v>135</v>
      </c>
      <c r="D43" s="2">
        <v>37.5290615</v>
      </c>
      <c r="E43" s="2">
        <v>126.9694881</v>
      </c>
      <c r="F43" s="1" t="s">
        <v>136</v>
      </c>
      <c r="G43" s="1">
        <f t="shared" si="1"/>
        <v>10779</v>
      </c>
      <c r="H43" s="1">
        <f t="shared" si="2"/>
        <v>647</v>
      </c>
    </row>
    <row r="44" ht="16.5" customHeight="1">
      <c r="A44" s="1" t="s">
        <v>109</v>
      </c>
      <c r="B44" s="2" t="s">
        <v>137</v>
      </c>
      <c r="C44" s="2" t="s">
        <v>138</v>
      </c>
      <c r="D44" s="2">
        <v>37.5212905</v>
      </c>
      <c r="E44" s="2">
        <v>126.973027</v>
      </c>
      <c r="F44" s="1" t="s">
        <v>139</v>
      </c>
      <c r="G44" s="1">
        <f t="shared" si="1"/>
        <v>12871</v>
      </c>
      <c r="H44" s="1">
        <f t="shared" si="2"/>
        <v>772</v>
      </c>
    </row>
    <row r="45" ht="16.5" customHeight="1">
      <c r="A45" s="1" t="s">
        <v>109</v>
      </c>
      <c r="B45" s="2" t="s">
        <v>140</v>
      </c>
      <c r="C45" s="2" t="s">
        <v>141</v>
      </c>
      <c r="D45" s="2">
        <v>37.5268725</v>
      </c>
      <c r="E45" s="2">
        <v>126.9541116</v>
      </c>
      <c r="F45" s="1" t="s">
        <v>142</v>
      </c>
      <c r="G45" s="1">
        <f t="shared" si="1"/>
        <v>4101</v>
      </c>
      <c r="H45" s="1">
        <f t="shared" si="2"/>
        <v>246</v>
      </c>
    </row>
    <row r="46" ht="16.5" customHeight="1">
      <c r="A46" s="1" t="s">
        <v>109</v>
      </c>
      <c r="B46" s="2" t="s">
        <v>143</v>
      </c>
      <c r="C46" s="2" t="s">
        <v>144</v>
      </c>
      <c r="D46" s="2">
        <v>37.5323175</v>
      </c>
      <c r="E46" s="2">
        <v>126.9949965</v>
      </c>
      <c r="F46" s="1" t="s">
        <v>145</v>
      </c>
      <c r="G46" s="1">
        <f t="shared" si="1"/>
        <v>3148</v>
      </c>
      <c r="H46" s="1">
        <f t="shared" si="2"/>
        <v>189</v>
      </c>
    </row>
    <row r="47" ht="16.5" customHeight="1">
      <c r="A47" s="1" t="s">
        <v>109</v>
      </c>
      <c r="B47" s="2" t="s">
        <v>146</v>
      </c>
      <c r="C47" s="2" t="s">
        <v>147</v>
      </c>
      <c r="D47" s="2">
        <v>37.5407324</v>
      </c>
      <c r="E47" s="2">
        <v>126.9897188</v>
      </c>
      <c r="F47" s="1" t="s">
        <v>148</v>
      </c>
      <c r="G47" s="1">
        <f t="shared" si="1"/>
        <v>4453</v>
      </c>
      <c r="H47" s="1">
        <f t="shared" si="2"/>
        <v>267</v>
      </c>
    </row>
    <row r="48" ht="16.5" customHeight="1">
      <c r="A48" s="1" t="s">
        <v>109</v>
      </c>
      <c r="B48" s="1" t="s">
        <v>149</v>
      </c>
      <c r="C48" s="2" t="s">
        <v>150</v>
      </c>
      <c r="D48" s="2">
        <v>37.5311789</v>
      </c>
      <c r="E48" s="2">
        <v>127.0062454</v>
      </c>
      <c r="F48" s="1" t="s">
        <v>151</v>
      </c>
      <c r="G48" s="1">
        <f t="shared" si="1"/>
        <v>10159</v>
      </c>
      <c r="H48" s="1">
        <f t="shared" si="2"/>
        <v>610</v>
      </c>
    </row>
    <row r="49" ht="16.5" customHeight="1">
      <c r="A49" s="1" t="s">
        <v>109</v>
      </c>
      <c r="B49" s="1" t="s">
        <v>152</v>
      </c>
      <c r="C49" s="2" t="s">
        <v>153</v>
      </c>
      <c r="D49" s="2">
        <v>37.520402</v>
      </c>
      <c r="E49" s="2">
        <v>126.9945799</v>
      </c>
      <c r="F49" s="1" t="s">
        <v>154</v>
      </c>
      <c r="G49" s="1">
        <f t="shared" si="1"/>
        <v>6489</v>
      </c>
      <c r="H49" s="1">
        <f t="shared" si="2"/>
        <v>389</v>
      </c>
    </row>
    <row r="50" ht="16.5" customHeight="1">
      <c r="A50" s="1" t="s">
        <v>109</v>
      </c>
      <c r="B50" s="1" t="s">
        <v>155</v>
      </c>
      <c r="C50" s="2" t="s">
        <v>156</v>
      </c>
      <c r="D50" s="2">
        <v>37.5265039</v>
      </c>
      <c r="E50" s="2">
        <v>127.0011919</v>
      </c>
      <c r="F50" s="1" t="s">
        <v>157</v>
      </c>
      <c r="G50" s="1">
        <f t="shared" si="1"/>
        <v>6647</v>
      </c>
      <c r="H50" s="1">
        <f t="shared" si="2"/>
        <v>399</v>
      </c>
    </row>
    <row r="51" ht="16.5" customHeight="1">
      <c r="A51" s="1" t="s">
        <v>158</v>
      </c>
      <c r="B51" s="2" t="s">
        <v>159</v>
      </c>
      <c r="C51" s="2" t="s">
        <v>160</v>
      </c>
      <c r="D51" s="2">
        <v>37.5610086</v>
      </c>
      <c r="E51" s="2">
        <v>127.0304642</v>
      </c>
      <c r="F51" s="1" t="s">
        <v>161</v>
      </c>
      <c r="G51" s="1">
        <f t="shared" si="1"/>
        <v>8188</v>
      </c>
      <c r="H51" s="1">
        <f t="shared" si="2"/>
        <v>491</v>
      </c>
    </row>
    <row r="52" ht="16.5" customHeight="1">
      <c r="A52" s="1" t="s">
        <v>158</v>
      </c>
      <c r="B52" s="1" t="s">
        <v>162</v>
      </c>
      <c r="C52" s="2" t="s">
        <v>163</v>
      </c>
      <c r="D52" s="2">
        <v>37.5659801</v>
      </c>
      <c r="E52" s="2">
        <v>127.031437</v>
      </c>
      <c r="F52" s="1" t="s">
        <v>164</v>
      </c>
      <c r="G52" s="1">
        <f t="shared" si="1"/>
        <v>13262</v>
      </c>
      <c r="H52" s="1">
        <f t="shared" si="2"/>
        <v>796</v>
      </c>
    </row>
    <row r="53" ht="16.5" customHeight="1">
      <c r="A53" s="1" t="s">
        <v>158</v>
      </c>
      <c r="B53" s="1" t="s">
        <v>165</v>
      </c>
      <c r="C53" s="2" t="s">
        <v>166</v>
      </c>
      <c r="D53" s="2">
        <v>37.5662583</v>
      </c>
      <c r="E53" s="2">
        <v>127.0453796</v>
      </c>
      <c r="F53" s="1" t="s">
        <v>167</v>
      </c>
      <c r="G53" s="1">
        <f t="shared" si="1"/>
        <v>11149</v>
      </c>
      <c r="H53" s="1">
        <f t="shared" si="2"/>
        <v>669</v>
      </c>
    </row>
    <row r="54" ht="16.5" customHeight="1">
      <c r="A54" s="1" t="s">
        <v>158</v>
      </c>
      <c r="B54" s="1" t="s">
        <v>168</v>
      </c>
      <c r="C54" s="2" t="s">
        <v>169</v>
      </c>
      <c r="D54" s="2">
        <v>37.5610919</v>
      </c>
      <c r="E54" s="2">
        <v>127.0459627</v>
      </c>
      <c r="F54" s="1" t="s">
        <v>170</v>
      </c>
      <c r="G54" s="1">
        <f t="shared" si="1"/>
        <v>6039</v>
      </c>
      <c r="H54" s="1">
        <f t="shared" si="2"/>
        <v>362</v>
      </c>
    </row>
    <row r="55" ht="16.5" customHeight="1">
      <c r="A55" s="1" t="s">
        <v>158</v>
      </c>
      <c r="B55" s="2" t="s">
        <v>171</v>
      </c>
      <c r="C55" s="2" t="s">
        <v>172</v>
      </c>
      <c r="D55" s="2">
        <v>37.5584261</v>
      </c>
      <c r="E55" s="2">
        <v>127.0361028</v>
      </c>
      <c r="F55" s="1" t="s">
        <v>173</v>
      </c>
      <c r="G55" s="1">
        <f t="shared" si="1"/>
        <v>6965</v>
      </c>
      <c r="H55" s="1">
        <f t="shared" si="2"/>
        <v>418</v>
      </c>
    </row>
    <row r="56" ht="16.5" customHeight="1">
      <c r="A56" s="1" t="s">
        <v>158</v>
      </c>
      <c r="B56" s="2" t="s">
        <v>174</v>
      </c>
      <c r="C56" s="2" t="s">
        <v>175</v>
      </c>
      <c r="D56" s="2">
        <v>37.55787</v>
      </c>
      <c r="E56" s="2">
        <v>127.0292984</v>
      </c>
      <c r="F56" s="1" t="s">
        <v>176</v>
      </c>
      <c r="G56" s="1">
        <f t="shared" si="1"/>
        <v>11573</v>
      </c>
      <c r="H56" s="1">
        <f t="shared" si="2"/>
        <v>694</v>
      </c>
    </row>
    <row r="57" ht="16.5" customHeight="1">
      <c r="A57" s="1" t="s">
        <v>158</v>
      </c>
      <c r="B57" s="1" t="s">
        <v>177</v>
      </c>
      <c r="C57" s="2" t="s">
        <v>178</v>
      </c>
      <c r="D57" s="2">
        <v>37.5505499</v>
      </c>
      <c r="E57" s="2">
        <v>127.0341139</v>
      </c>
      <c r="F57" s="1" t="s">
        <v>179</v>
      </c>
      <c r="G57" s="1">
        <f t="shared" si="1"/>
        <v>7628</v>
      </c>
      <c r="H57" s="1">
        <f t="shared" si="2"/>
        <v>458</v>
      </c>
    </row>
    <row r="58" ht="16.5" customHeight="1">
      <c r="A58" s="1" t="s">
        <v>158</v>
      </c>
      <c r="B58" s="1" t="s">
        <v>180</v>
      </c>
      <c r="C58" s="2" t="s">
        <v>181</v>
      </c>
      <c r="D58" s="2">
        <v>37.5547592</v>
      </c>
      <c r="E58" s="2">
        <v>127.0211043</v>
      </c>
      <c r="F58" s="1" t="s">
        <v>182</v>
      </c>
      <c r="G58" s="1">
        <f t="shared" si="1"/>
        <v>7554</v>
      </c>
      <c r="H58" s="1">
        <f t="shared" si="2"/>
        <v>453</v>
      </c>
    </row>
    <row r="59" ht="16.5" customHeight="1">
      <c r="A59" s="1" t="s">
        <v>158</v>
      </c>
      <c r="B59" s="1" t="s">
        <v>183</v>
      </c>
      <c r="C59" s="2" t="s">
        <v>184</v>
      </c>
      <c r="D59" s="2">
        <v>37.5529815</v>
      </c>
      <c r="E59" s="2">
        <v>127.0211044</v>
      </c>
      <c r="F59" s="1" t="s">
        <v>185</v>
      </c>
      <c r="G59" s="1">
        <f t="shared" si="1"/>
        <v>11275</v>
      </c>
      <c r="H59" s="1">
        <f t="shared" si="2"/>
        <v>677</v>
      </c>
    </row>
    <row r="60" ht="16.5" customHeight="1">
      <c r="A60" s="1" t="s">
        <v>158</v>
      </c>
      <c r="B60" s="1" t="s">
        <v>186</v>
      </c>
      <c r="C60" s="2" t="s">
        <v>187</v>
      </c>
      <c r="D60" s="2">
        <v>37.5472602</v>
      </c>
      <c r="E60" s="2">
        <v>127.0223264</v>
      </c>
      <c r="F60" s="1" t="s">
        <v>188</v>
      </c>
      <c r="G60" s="1">
        <f t="shared" si="1"/>
        <v>7136</v>
      </c>
      <c r="H60" s="1">
        <f t="shared" si="2"/>
        <v>428</v>
      </c>
    </row>
    <row r="61" ht="16.5" customHeight="1">
      <c r="A61" s="1" t="s">
        <v>158</v>
      </c>
      <c r="B61" s="1" t="s">
        <v>189</v>
      </c>
      <c r="C61" s="2" t="s">
        <v>190</v>
      </c>
      <c r="D61" s="2">
        <v>37.5435935</v>
      </c>
      <c r="E61" s="2">
        <v>127.0134664</v>
      </c>
      <c r="F61" s="1" t="s">
        <v>191</v>
      </c>
      <c r="G61" s="1">
        <f t="shared" si="1"/>
        <v>12933</v>
      </c>
      <c r="H61" s="1">
        <f t="shared" si="2"/>
        <v>776</v>
      </c>
    </row>
    <row r="62" ht="16.5" customHeight="1">
      <c r="A62" s="1" t="s">
        <v>158</v>
      </c>
      <c r="B62" s="2" t="s">
        <v>192</v>
      </c>
      <c r="C62" s="2" t="s">
        <v>193</v>
      </c>
      <c r="D62" s="2">
        <v>37.5393726</v>
      </c>
      <c r="E62" s="2">
        <v>127.0475472</v>
      </c>
      <c r="F62" s="1" t="s">
        <v>194</v>
      </c>
      <c r="G62" s="1">
        <f t="shared" si="1"/>
        <v>8214</v>
      </c>
      <c r="H62" s="1">
        <f t="shared" si="2"/>
        <v>493</v>
      </c>
    </row>
    <row r="63" ht="16.5" customHeight="1">
      <c r="A63" s="1" t="s">
        <v>158</v>
      </c>
      <c r="B63" s="2" t="s">
        <v>195</v>
      </c>
      <c r="C63" s="2" t="s">
        <v>196</v>
      </c>
      <c r="D63" s="2">
        <v>37.5462887</v>
      </c>
      <c r="E63" s="2">
        <v>127.0442133</v>
      </c>
      <c r="F63" s="1" t="s">
        <v>197</v>
      </c>
      <c r="G63" s="1">
        <f t="shared" si="1"/>
        <v>6214</v>
      </c>
      <c r="H63" s="1">
        <f t="shared" si="2"/>
        <v>373</v>
      </c>
    </row>
    <row r="64" ht="16.5" customHeight="1">
      <c r="A64" s="1" t="s">
        <v>158</v>
      </c>
      <c r="B64" s="2" t="s">
        <v>198</v>
      </c>
      <c r="C64" s="2" t="s">
        <v>199</v>
      </c>
      <c r="D64" s="2">
        <v>37.5394557</v>
      </c>
      <c r="E64" s="2">
        <v>127.0540185</v>
      </c>
      <c r="F64" s="1" t="s">
        <v>200</v>
      </c>
      <c r="G64" s="1">
        <f t="shared" si="1"/>
        <v>7820</v>
      </c>
      <c r="H64" s="1">
        <f t="shared" si="2"/>
        <v>469</v>
      </c>
    </row>
    <row r="65" ht="16.5" customHeight="1">
      <c r="A65" s="1" t="s">
        <v>158</v>
      </c>
      <c r="B65" s="2" t="s">
        <v>201</v>
      </c>
      <c r="C65" s="2" t="s">
        <v>202</v>
      </c>
      <c r="D65" s="2">
        <v>37.5483166</v>
      </c>
      <c r="E65" s="2">
        <v>127.0549622</v>
      </c>
      <c r="F65" s="1" t="s">
        <v>203</v>
      </c>
      <c r="G65" s="1">
        <f t="shared" si="1"/>
        <v>5348</v>
      </c>
      <c r="H65" s="1">
        <f t="shared" si="2"/>
        <v>321</v>
      </c>
    </row>
    <row r="66" ht="16.5" customHeight="1">
      <c r="A66" s="1" t="s">
        <v>158</v>
      </c>
      <c r="B66" s="1" t="s">
        <v>204</v>
      </c>
      <c r="C66" s="2" t="s">
        <v>205</v>
      </c>
      <c r="D66" s="2">
        <v>37.5527653</v>
      </c>
      <c r="E66" s="2">
        <v>127.0608277</v>
      </c>
      <c r="F66" s="1" t="s">
        <v>206</v>
      </c>
      <c r="G66" s="1">
        <f t="shared" si="1"/>
        <v>5223</v>
      </c>
      <c r="H66" s="1">
        <f t="shared" si="2"/>
        <v>313</v>
      </c>
    </row>
    <row r="67" ht="16.5" customHeight="1">
      <c r="A67" s="1" t="s">
        <v>158</v>
      </c>
      <c r="B67" s="1" t="s">
        <v>207</v>
      </c>
      <c r="C67" s="2" t="s">
        <v>208</v>
      </c>
      <c r="D67" s="2">
        <v>37.5640647</v>
      </c>
      <c r="E67" s="2">
        <v>127.0554067</v>
      </c>
      <c r="F67" s="1" t="s">
        <v>209</v>
      </c>
      <c r="G67" s="1">
        <f t="shared" si="1"/>
        <v>5770</v>
      </c>
      <c r="H67" s="1">
        <f t="shared" si="2"/>
        <v>346</v>
      </c>
    </row>
    <row r="68" ht="16.5" customHeight="1">
      <c r="A68" s="1" t="s">
        <v>210</v>
      </c>
      <c r="B68" s="1" t="s">
        <v>211</v>
      </c>
      <c r="C68" s="2" t="s">
        <v>212</v>
      </c>
      <c r="D68" s="2">
        <v>37.5435547</v>
      </c>
      <c r="E68" s="2">
        <v>127.073456</v>
      </c>
      <c r="F68" s="1" t="s">
        <v>213</v>
      </c>
      <c r="G68" s="1">
        <f t="shared" si="1"/>
        <v>11861</v>
      </c>
      <c r="H68" s="1">
        <f t="shared" si="2"/>
        <v>712</v>
      </c>
    </row>
    <row r="69" ht="16.5" customHeight="1">
      <c r="A69" s="1" t="s">
        <v>210</v>
      </c>
      <c r="B69" s="1" t="s">
        <v>214</v>
      </c>
      <c r="C69" s="2" t="s">
        <v>215</v>
      </c>
      <c r="D69" s="2">
        <v>37.5530066</v>
      </c>
      <c r="E69" s="2">
        <v>127.0736292</v>
      </c>
      <c r="F69" s="1" t="s">
        <v>216</v>
      </c>
      <c r="G69" s="1">
        <f t="shared" si="1"/>
        <v>9759</v>
      </c>
      <c r="H69" s="1">
        <f t="shared" si="2"/>
        <v>586</v>
      </c>
    </row>
    <row r="70" ht="16.5" customHeight="1">
      <c r="A70" s="1" t="s">
        <v>210</v>
      </c>
      <c r="B70" s="2" t="s">
        <v>217</v>
      </c>
      <c r="C70" s="2" t="s">
        <v>218</v>
      </c>
      <c r="D70" s="2">
        <v>37.5606486</v>
      </c>
      <c r="E70" s="2">
        <v>127.0799594</v>
      </c>
      <c r="F70" s="1" t="s">
        <v>219</v>
      </c>
      <c r="G70" s="1">
        <f t="shared" si="1"/>
        <v>7685</v>
      </c>
      <c r="H70" s="1">
        <f t="shared" si="2"/>
        <v>461</v>
      </c>
    </row>
    <row r="71" ht="16.5" customHeight="1">
      <c r="A71" s="1" t="s">
        <v>210</v>
      </c>
      <c r="B71" s="2" t="s">
        <v>220</v>
      </c>
      <c r="C71" s="2" t="s">
        <v>221</v>
      </c>
      <c r="D71" s="2">
        <v>37.5602037</v>
      </c>
      <c r="E71" s="2">
        <v>127.0815433</v>
      </c>
      <c r="F71" s="1" t="s">
        <v>222</v>
      </c>
      <c r="G71" s="1">
        <f t="shared" si="1"/>
        <v>10651</v>
      </c>
      <c r="H71" s="1">
        <f t="shared" si="2"/>
        <v>639</v>
      </c>
    </row>
    <row r="72" ht="16.5" customHeight="1">
      <c r="A72" s="1" t="s">
        <v>210</v>
      </c>
      <c r="B72" s="2" t="s">
        <v>223</v>
      </c>
      <c r="C72" s="2" t="s">
        <v>224</v>
      </c>
      <c r="D72" s="2">
        <v>37.5687026</v>
      </c>
      <c r="E72" s="2">
        <v>127.0800152</v>
      </c>
      <c r="F72" s="1" t="s">
        <v>225</v>
      </c>
      <c r="G72" s="1">
        <f t="shared" si="1"/>
        <v>8024</v>
      </c>
      <c r="H72" s="1">
        <f t="shared" si="2"/>
        <v>481</v>
      </c>
    </row>
    <row r="73" ht="16.5" customHeight="1">
      <c r="A73" s="1" t="s">
        <v>210</v>
      </c>
      <c r="B73" s="2" t="s">
        <v>226</v>
      </c>
      <c r="C73" s="2" t="s">
        <v>227</v>
      </c>
      <c r="D73" s="2">
        <v>37.5653701</v>
      </c>
      <c r="E73" s="2">
        <v>127.0874036</v>
      </c>
      <c r="F73" s="1" t="s">
        <v>228</v>
      </c>
      <c r="G73" s="1">
        <f t="shared" si="1"/>
        <v>14202</v>
      </c>
      <c r="H73" s="1">
        <f t="shared" si="2"/>
        <v>852</v>
      </c>
    </row>
    <row r="74" ht="16.5" customHeight="1">
      <c r="A74" s="1" t="s">
        <v>210</v>
      </c>
      <c r="B74" s="1" t="s">
        <v>229</v>
      </c>
      <c r="C74" s="2" t="s">
        <v>230</v>
      </c>
      <c r="D74" s="2">
        <v>37.5535934</v>
      </c>
      <c r="E74" s="2">
        <v>127.0791827</v>
      </c>
      <c r="F74" s="1" t="s">
        <v>231</v>
      </c>
      <c r="G74" s="1">
        <f t="shared" si="1"/>
        <v>5632</v>
      </c>
      <c r="H74" s="1">
        <f t="shared" si="2"/>
        <v>338</v>
      </c>
    </row>
    <row r="75" ht="16.5" customHeight="1">
      <c r="A75" s="1" t="s">
        <v>210</v>
      </c>
      <c r="B75" s="1" t="s">
        <v>232</v>
      </c>
      <c r="C75" s="2" t="s">
        <v>233</v>
      </c>
      <c r="D75" s="2">
        <v>37.5478086</v>
      </c>
      <c r="E75" s="2">
        <v>127.1052825</v>
      </c>
      <c r="F75" s="1" t="s">
        <v>234</v>
      </c>
      <c r="G75" s="1">
        <f t="shared" si="1"/>
        <v>17243</v>
      </c>
      <c r="H75" s="1">
        <f t="shared" si="2"/>
        <v>1035</v>
      </c>
    </row>
    <row r="76" ht="16.5" customHeight="1">
      <c r="A76" s="1" t="s">
        <v>210</v>
      </c>
      <c r="B76" s="2" t="s">
        <v>235</v>
      </c>
      <c r="C76" s="2" t="s">
        <v>236</v>
      </c>
      <c r="D76" s="2">
        <v>37.5344848</v>
      </c>
      <c r="E76" s="2">
        <v>127.0822379</v>
      </c>
      <c r="F76" s="1" t="s">
        <v>237</v>
      </c>
      <c r="G76" s="1">
        <f t="shared" si="1"/>
        <v>11085</v>
      </c>
      <c r="H76" s="1">
        <f t="shared" si="2"/>
        <v>665</v>
      </c>
    </row>
    <row r="77" ht="16.5" customHeight="1">
      <c r="A77" s="1" t="s">
        <v>210</v>
      </c>
      <c r="B77" s="2" t="s">
        <v>238</v>
      </c>
      <c r="C77" s="2" t="s">
        <v>239</v>
      </c>
      <c r="D77" s="2">
        <v>37.5287076</v>
      </c>
      <c r="E77" s="2">
        <v>127.0846269</v>
      </c>
      <c r="F77" s="1" t="s">
        <v>240</v>
      </c>
      <c r="G77" s="1">
        <f t="shared" si="1"/>
        <v>12170</v>
      </c>
      <c r="H77" s="1">
        <f t="shared" si="2"/>
        <v>730</v>
      </c>
    </row>
    <row r="78" ht="16.5" customHeight="1">
      <c r="A78" s="1" t="s">
        <v>210</v>
      </c>
      <c r="B78" s="2" t="s">
        <v>241</v>
      </c>
      <c r="C78" s="2" t="s">
        <v>242</v>
      </c>
      <c r="D78" s="2">
        <v>37.5337907</v>
      </c>
      <c r="E78" s="2">
        <v>127.0729889</v>
      </c>
      <c r="F78" s="1" t="s">
        <v>243</v>
      </c>
      <c r="G78" s="1">
        <f t="shared" si="1"/>
        <v>13951</v>
      </c>
      <c r="H78" s="1">
        <f t="shared" si="2"/>
        <v>837</v>
      </c>
    </row>
    <row r="79" ht="16.5" customHeight="1">
      <c r="A79" s="1" t="s">
        <v>210</v>
      </c>
      <c r="B79" s="2" t="s">
        <v>244</v>
      </c>
      <c r="C79" s="2" t="s">
        <v>245</v>
      </c>
      <c r="D79" s="2">
        <v>37.5401508</v>
      </c>
      <c r="E79" s="2">
        <v>127.0650175</v>
      </c>
      <c r="F79" s="1" t="s">
        <v>246</v>
      </c>
      <c r="G79" s="1">
        <f t="shared" si="1"/>
        <v>8996</v>
      </c>
      <c r="H79" s="1">
        <f t="shared" si="2"/>
        <v>540</v>
      </c>
    </row>
    <row r="80" ht="16.5" customHeight="1">
      <c r="A80" s="1" t="s">
        <v>210</v>
      </c>
      <c r="B80" s="2" t="s">
        <v>247</v>
      </c>
      <c r="C80" s="2" t="s">
        <v>248</v>
      </c>
      <c r="D80" s="2">
        <v>37.5424289</v>
      </c>
      <c r="E80" s="2">
        <v>127.0857094</v>
      </c>
      <c r="F80" s="1" t="s">
        <v>249</v>
      </c>
      <c r="G80" s="1">
        <f t="shared" si="1"/>
        <v>11503</v>
      </c>
      <c r="H80" s="1">
        <f t="shared" si="2"/>
        <v>690</v>
      </c>
    </row>
    <row r="81" ht="16.5" customHeight="1">
      <c r="A81" s="1" t="s">
        <v>210</v>
      </c>
      <c r="B81" s="2" t="s">
        <v>250</v>
      </c>
      <c r="C81" s="2" t="s">
        <v>251</v>
      </c>
      <c r="D81" s="2">
        <v>37.5473444</v>
      </c>
      <c r="E81" s="2">
        <v>127.0900148</v>
      </c>
      <c r="F81" s="1" t="s">
        <v>252</v>
      </c>
      <c r="G81" s="1">
        <f t="shared" si="1"/>
        <v>13181</v>
      </c>
      <c r="H81" s="1">
        <f t="shared" si="2"/>
        <v>791</v>
      </c>
    </row>
    <row r="82" ht="16.5" customHeight="1">
      <c r="A82" s="1" t="s">
        <v>210</v>
      </c>
      <c r="B82" s="2" t="s">
        <v>253</v>
      </c>
      <c r="C82" s="2" t="s">
        <v>254</v>
      </c>
      <c r="D82" s="2">
        <v>37.5389296</v>
      </c>
      <c r="E82" s="2">
        <v>127.0976813</v>
      </c>
      <c r="F82" s="1" t="s">
        <v>255</v>
      </c>
      <c r="G82" s="1">
        <f t="shared" si="1"/>
        <v>14258</v>
      </c>
      <c r="H82" s="1">
        <f t="shared" si="2"/>
        <v>855</v>
      </c>
    </row>
    <row r="83" ht="16.5" customHeight="1">
      <c r="A83" s="1" t="s">
        <v>256</v>
      </c>
      <c r="B83" s="1" t="s">
        <v>257</v>
      </c>
      <c r="C83" s="2" t="s">
        <v>258</v>
      </c>
      <c r="D83" s="2">
        <v>37.5762288</v>
      </c>
      <c r="E83" s="2">
        <v>127.0302138</v>
      </c>
      <c r="F83" s="1" t="s">
        <v>259</v>
      </c>
      <c r="G83" s="1">
        <f t="shared" si="1"/>
        <v>16295</v>
      </c>
      <c r="H83" s="1">
        <f t="shared" si="2"/>
        <v>978</v>
      </c>
    </row>
    <row r="84" ht="16.5" customHeight="1">
      <c r="A84" s="1" t="s">
        <v>256</v>
      </c>
      <c r="B84" s="2" t="s">
        <v>260</v>
      </c>
      <c r="C84" s="2" t="s">
        <v>261</v>
      </c>
      <c r="D84" s="2">
        <v>37.5743681999999</v>
      </c>
      <c r="E84" s="2">
        <v>127.0400189</v>
      </c>
      <c r="F84" s="1" t="s">
        <v>262</v>
      </c>
      <c r="G84" s="1">
        <f t="shared" si="1"/>
        <v>12279</v>
      </c>
      <c r="H84" s="1">
        <f t="shared" si="2"/>
        <v>737</v>
      </c>
    </row>
    <row r="85" ht="16.5" customHeight="1">
      <c r="A85" s="1" t="s">
        <v>256</v>
      </c>
      <c r="B85" s="2" t="s">
        <v>263</v>
      </c>
      <c r="C85" s="2" t="s">
        <v>264</v>
      </c>
      <c r="D85" s="2">
        <v>37.5763402</v>
      </c>
      <c r="E85" s="2">
        <v>127.0562953</v>
      </c>
      <c r="F85" s="1" t="s">
        <v>265</v>
      </c>
      <c r="G85" s="1">
        <f t="shared" si="1"/>
        <v>14505</v>
      </c>
      <c r="H85" s="1">
        <f t="shared" si="2"/>
        <v>870</v>
      </c>
    </row>
    <row r="86" ht="16.5" customHeight="1">
      <c r="A86" s="1" t="s">
        <v>256</v>
      </c>
      <c r="B86" s="2" t="s">
        <v>266</v>
      </c>
      <c r="C86" s="2" t="s">
        <v>267</v>
      </c>
      <c r="D86" s="2">
        <v>37.578451</v>
      </c>
      <c r="E86" s="2">
        <v>127.0576841</v>
      </c>
      <c r="F86" s="1" t="s">
        <v>268</v>
      </c>
      <c r="G86" s="1">
        <f t="shared" si="1"/>
        <v>9191</v>
      </c>
      <c r="H86" s="1">
        <f t="shared" si="2"/>
        <v>551</v>
      </c>
    </row>
    <row r="87" ht="16.5" customHeight="1">
      <c r="A87" s="1" t="s">
        <v>256</v>
      </c>
      <c r="B87" s="2" t="s">
        <v>269</v>
      </c>
      <c r="C87" s="2" t="s">
        <v>270</v>
      </c>
      <c r="D87" s="2">
        <v>37.5716467</v>
      </c>
      <c r="E87" s="2">
        <v>127.0515179</v>
      </c>
      <c r="F87" s="1" t="s">
        <v>271</v>
      </c>
      <c r="G87" s="1">
        <f t="shared" si="1"/>
        <v>14437</v>
      </c>
      <c r="H87" s="1">
        <f t="shared" si="2"/>
        <v>866</v>
      </c>
    </row>
    <row r="88" ht="16.5" customHeight="1">
      <c r="A88" s="1" t="s">
        <v>256</v>
      </c>
      <c r="B88" s="2" t="s">
        <v>272</v>
      </c>
      <c r="C88" s="2" t="s">
        <v>273</v>
      </c>
      <c r="D88" s="2">
        <v>37.5720638</v>
      </c>
      <c r="E88" s="2">
        <v>127.0594611</v>
      </c>
      <c r="F88" s="1" t="s">
        <v>274</v>
      </c>
      <c r="G88" s="1">
        <f t="shared" si="1"/>
        <v>14030</v>
      </c>
      <c r="H88" s="1">
        <f t="shared" si="2"/>
        <v>842</v>
      </c>
    </row>
    <row r="89" ht="16.5" customHeight="1">
      <c r="A89" s="1" t="s">
        <v>256</v>
      </c>
      <c r="B89" s="2" t="s">
        <v>275</v>
      </c>
      <c r="C89" s="2" t="s">
        <v>276</v>
      </c>
      <c r="D89" s="2">
        <v>37.5677585</v>
      </c>
      <c r="E89" s="2">
        <v>127.0663775</v>
      </c>
      <c r="F89" s="1" t="s">
        <v>277</v>
      </c>
      <c r="G89" s="1">
        <f t="shared" si="1"/>
        <v>19090</v>
      </c>
      <c r="H89" s="1">
        <f t="shared" si="2"/>
        <v>1145</v>
      </c>
    </row>
    <row r="90" ht="16.5" customHeight="1">
      <c r="A90" s="1" t="s">
        <v>256</v>
      </c>
      <c r="B90" s="2" t="s">
        <v>278</v>
      </c>
      <c r="C90" s="2" t="s">
        <v>279</v>
      </c>
      <c r="D90" s="2">
        <v>37.5783962</v>
      </c>
      <c r="E90" s="2">
        <v>127.0705438</v>
      </c>
      <c r="F90" s="1" t="s">
        <v>280</v>
      </c>
      <c r="G90" s="1">
        <f t="shared" si="1"/>
        <v>16225</v>
      </c>
      <c r="H90" s="1">
        <f t="shared" si="2"/>
        <v>974</v>
      </c>
    </row>
    <row r="91" ht="16.5" customHeight="1">
      <c r="A91" s="1" t="s">
        <v>256</v>
      </c>
      <c r="B91" s="1" t="s">
        <v>281</v>
      </c>
      <c r="C91" s="2" t="s">
        <v>282</v>
      </c>
      <c r="D91" s="2">
        <v>37.588908</v>
      </c>
      <c r="E91" s="2">
        <v>127.0445965</v>
      </c>
      <c r="F91" s="1" t="s">
        <v>283</v>
      </c>
      <c r="G91" s="1">
        <f t="shared" si="1"/>
        <v>9362</v>
      </c>
      <c r="H91" s="1">
        <f t="shared" si="2"/>
        <v>562</v>
      </c>
    </row>
    <row r="92" ht="16.5" customHeight="1">
      <c r="A92" s="1" t="s">
        <v>256</v>
      </c>
      <c r="B92" s="1" t="s">
        <v>284</v>
      </c>
      <c r="C92" s="2" t="s">
        <v>285</v>
      </c>
      <c r="D92" s="2">
        <v>37.5907275</v>
      </c>
      <c r="E92" s="2">
        <v>127.055128</v>
      </c>
      <c r="F92" s="1" t="s">
        <v>286</v>
      </c>
      <c r="G92" s="1">
        <f t="shared" si="1"/>
        <v>5298</v>
      </c>
      <c r="H92" s="1">
        <f t="shared" si="2"/>
        <v>318</v>
      </c>
    </row>
    <row r="93" ht="16.5" customHeight="1">
      <c r="A93" s="1" t="s">
        <v>256</v>
      </c>
      <c r="B93" s="2" t="s">
        <v>287</v>
      </c>
      <c r="C93" s="2" t="s">
        <v>288</v>
      </c>
      <c r="D93" s="2">
        <v>37.5928664</v>
      </c>
      <c r="E93" s="2">
        <v>127.0656829</v>
      </c>
      <c r="F93" s="1" t="s">
        <v>289</v>
      </c>
      <c r="G93" s="1">
        <f t="shared" si="1"/>
        <v>6989</v>
      </c>
      <c r="H93" s="1">
        <f t="shared" si="2"/>
        <v>419</v>
      </c>
    </row>
    <row r="94" ht="16.5" customHeight="1">
      <c r="A94" s="1" t="s">
        <v>256</v>
      </c>
      <c r="B94" s="2" t="s">
        <v>290</v>
      </c>
      <c r="C94" s="2" t="s">
        <v>291</v>
      </c>
      <c r="D94" s="2">
        <v>37.5911446</v>
      </c>
      <c r="E94" s="2">
        <v>127.0677097</v>
      </c>
      <c r="F94" s="1" t="s">
        <v>292</v>
      </c>
      <c r="G94" s="1">
        <f t="shared" si="1"/>
        <v>12076</v>
      </c>
      <c r="H94" s="1">
        <f t="shared" si="2"/>
        <v>725</v>
      </c>
    </row>
    <row r="95" ht="16.5" customHeight="1">
      <c r="A95" s="1" t="s">
        <v>256</v>
      </c>
      <c r="B95" s="2" t="s">
        <v>293</v>
      </c>
      <c r="C95" s="2" t="s">
        <v>294</v>
      </c>
      <c r="D95" s="2">
        <v>37.594477</v>
      </c>
      <c r="E95" s="2">
        <v>127.0565167</v>
      </c>
      <c r="F95" s="1" t="s">
        <v>295</v>
      </c>
      <c r="G95" s="1">
        <f t="shared" si="1"/>
        <v>9069</v>
      </c>
      <c r="H95" s="1">
        <f t="shared" si="2"/>
        <v>544</v>
      </c>
    </row>
    <row r="96" ht="16.5" customHeight="1">
      <c r="A96" s="1" t="s">
        <v>256</v>
      </c>
      <c r="B96" s="2" t="s">
        <v>296</v>
      </c>
      <c r="C96" s="2" t="s">
        <v>297</v>
      </c>
      <c r="D96" s="2">
        <v>37.6032541</v>
      </c>
      <c r="E96" s="2">
        <v>127.0650987</v>
      </c>
      <c r="F96" s="1" t="s">
        <v>298</v>
      </c>
      <c r="G96" s="1">
        <f t="shared" si="1"/>
        <v>9943</v>
      </c>
      <c r="H96" s="1">
        <f t="shared" si="2"/>
        <v>597</v>
      </c>
    </row>
    <row r="97" ht="16.5" customHeight="1">
      <c r="A97" s="1" t="s">
        <v>299</v>
      </c>
      <c r="B97" s="2" t="s">
        <v>300</v>
      </c>
      <c r="C97" s="2" t="s">
        <v>301</v>
      </c>
      <c r="D97" s="2">
        <v>37.5897</v>
      </c>
      <c r="E97" s="2">
        <v>127.0790427</v>
      </c>
      <c r="F97" s="1" t="s">
        <v>302</v>
      </c>
      <c r="G97" s="1">
        <f t="shared" si="1"/>
        <v>12032</v>
      </c>
      <c r="H97" s="1">
        <f t="shared" si="2"/>
        <v>722</v>
      </c>
    </row>
    <row r="98" ht="16.5" customHeight="1">
      <c r="A98" s="1" t="s">
        <v>299</v>
      </c>
      <c r="B98" s="2" t="s">
        <v>303</v>
      </c>
      <c r="C98" s="2" t="s">
        <v>304</v>
      </c>
      <c r="D98" s="2">
        <v>37.574675</v>
      </c>
      <c r="E98" s="2">
        <v>127.0855975</v>
      </c>
      <c r="F98" s="1" t="s">
        <v>305</v>
      </c>
      <c r="G98" s="1">
        <f t="shared" si="1"/>
        <v>9457</v>
      </c>
      <c r="H98" s="1">
        <f t="shared" si="2"/>
        <v>567</v>
      </c>
    </row>
    <row r="99" ht="16.5" customHeight="1">
      <c r="A99" s="1" t="s">
        <v>299</v>
      </c>
      <c r="B99" s="2" t="s">
        <v>306</v>
      </c>
      <c r="C99" s="2" t="s">
        <v>307</v>
      </c>
      <c r="D99" s="2">
        <v>37.5857565</v>
      </c>
      <c r="E99" s="2">
        <v>127.0795427</v>
      </c>
      <c r="F99" s="1" t="s">
        <v>308</v>
      </c>
      <c r="G99" s="1">
        <f t="shared" si="1"/>
        <v>7425</v>
      </c>
      <c r="H99" s="1">
        <f t="shared" si="2"/>
        <v>446</v>
      </c>
    </row>
    <row r="100" ht="16.5" customHeight="1">
      <c r="A100" s="1" t="s">
        <v>299</v>
      </c>
      <c r="B100" s="1" t="s">
        <v>309</v>
      </c>
      <c r="C100" s="2" t="s">
        <v>310</v>
      </c>
      <c r="D100" s="2">
        <v>37.5873125</v>
      </c>
      <c r="E100" s="2">
        <v>127.0874309</v>
      </c>
      <c r="F100" s="1" t="s">
        <v>311</v>
      </c>
      <c r="G100" s="1">
        <f t="shared" si="1"/>
        <v>16706</v>
      </c>
      <c r="H100" s="1">
        <f t="shared" si="2"/>
        <v>1002</v>
      </c>
    </row>
    <row r="101" ht="16.5" customHeight="1">
      <c r="A101" s="1" t="s">
        <v>299</v>
      </c>
      <c r="B101" s="2" t="s">
        <v>312</v>
      </c>
      <c r="C101" s="2" t="s">
        <v>313</v>
      </c>
      <c r="D101" s="2">
        <v>37.5788965</v>
      </c>
      <c r="E101" s="2">
        <v>127.0867362</v>
      </c>
      <c r="F101" s="1" t="s">
        <v>314</v>
      </c>
      <c r="G101" s="1">
        <f t="shared" si="1"/>
        <v>10840</v>
      </c>
      <c r="H101" s="1">
        <f t="shared" si="2"/>
        <v>650</v>
      </c>
    </row>
    <row r="102" ht="16.5" customHeight="1">
      <c r="A102" s="1" t="s">
        <v>299</v>
      </c>
      <c r="B102" s="2" t="s">
        <v>315</v>
      </c>
      <c r="C102" s="2" t="s">
        <v>316</v>
      </c>
      <c r="D102" s="2">
        <v>37.582979</v>
      </c>
      <c r="E102" s="2">
        <v>127.088014</v>
      </c>
      <c r="F102" s="1" t="s">
        <v>317</v>
      </c>
      <c r="G102" s="1">
        <f t="shared" si="1"/>
        <v>12267</v>
      </c>
      <c r="H102" s="1">
        <f t="shared" si="2"/>
        <v>736</v>
      </c>
    </row>
    <row r="103" ht="16.5" customHeight="1">
      <c r="A103" s="1" t="s">
        <v>299</v>
      </c>
      <c r="B103" s="2" t="s">
        <v>318</v>
      </c>
      <c r="C103" s="2" t="s">
        <v>319</v>
      </c>
      <c r="D103" s="2">
        <v>37.5998379</v>
      </c>
      <c r="E103" s="2">
        <v>127.0871526</v>
      </c>
      <c r="F103" s="1" t="s">
        <v>320</v>
      </c>
      <c r="G103" s="1">
        <f t="shared" si="1"/>
        <v>11926</v>
      </c>
      <c r="H103" s="1">
        <f t="shared" si="2"/>
        <v>716</v>
      </c>
    </row>
    <row r="104" ht="16.5" customHeight="1">
      <c r="A104" s="1" t="s">
        <v>299</v>
      </c>
      <c r="B104" s="2" t="s">
        <v>321</v>
      </c>
      <c r="C104" s="2" t="s">
        <v>322</v>
      </c>
      <c r="D104" s="2">
        <v>37.5923388</v>
      </c>
      <c r="E104" s="2">
        <v>127.0832922</v>
      </c>
      <c r="F104" s="1" t="s">
        <v>323</v>
      </c>
      <c r="G104" s="1">
        <f t="shared" si="1"/>
        <v>10117</v>
      </c>
      <c r="H104" s="1">
        <f t="shared" si="2"/>
        <v>607</v>
      </c>
    </row>
    <row r="105" ht="16.5" customHeight="1">
      <c r="A105" s="1" t="s">
        <v>299</v>
      </c>
      <c r="B105" s="2" t="s">
        <v>324</v>
      </c>
      <c r="C105" s="2" t="s">
        <v>325</v>
      </c>
      <c r="D105" s="2">
        <v>37.6011436</v>
      </c>
      <c r="E105" s="2">
        <v>127.0805692</v>
      </c>
      <c r="F105" s="1" t="s">
        <v>326</v>
      </c>
      <c r="G105" s="1">
        <f t="shared" si="1"/>
        <v>9727</v>
      </c>
      <c r="H105" s="1">
        <f t="shared" si="2"/>
        <v>584</v>
      </c>
    </row>
    <row r="106" ht="16.5" customHeight="1">
      <c r="A106" s="1" t="s">
        <v>299</v>
      </c>
      <c r="B106" s="2" t="s">
        <v>327</v>
      </c>
      <c r="C106" s="2" t="s">
        <v>328</v>
      </c>
      <c r="D106" s="2">
        <v>37.5949493</v>
      </c>
      <c r="E106" s="2">
        <v>127.0748759</v>
      </c>
      <c r="F106" s="1" t="s">
        <v>329</v>
      </c>
      <c r="G106" s="1">
        <f t="shared" si="1"/>
        <v>12411</v>
      </c>
      <c r="H106" s="1">
        <f t="shared" si="2"/>
        <v>745</v>
      </c>
    </row>
    <row r="107" ht="16.5" customHeight="1">
      <c r="A107" s="1" t="s">
        <v>299</v>
      </c>
      <c r="B107" s="2" t="s">
        <v>330</v>
      </c>
      <c r="C107" s="2" t="s">
        <v>331</v>
      </c>
      <c r="D107" s="2">
        <v>37.6123362</v>
      </c>
      <c r="E107" s="2">
        <v>127.0784581</v>
      </c>
      <c r="F107" s="1" t="s">
        <v>332</v>
      </c>
      <c r="G107" s="1">
        <f t="shared" si="1"/>
        <v>17184</v>
      </c>
      <c r="H107" s="1">
        <f t="shared" si="2"/>
        <v>1031</v>
      </c>
    </row>
    <row r="108" ht="16.5" customHeight="1">
      <c r="A108" s="1" t="s">
        <v>299</v>
      </c>
      <c r="B108" s="2" t="s">
        <v>333</v>
      </c>
      <c r="C108" s="2" t="s">
        <v>334</v>
      </c>
      <c r="D108" s="2">
        <v>37.6113617</v>
      </c>
      <c r="E108" s="2">
        <v>127.0787546</v>
      </c>
      <c r="F108" s="1" t="s">
        <v>335</v>
      </c>
      <c r="G108" s="1">
        <f t="shared" si="1"/>
        <v>9300</v>
      </c>
      <c r="H108" s="1">
        <f t="shared" si="2"/>
        <v>558</v>
      </c>
    </row>
    <row r="109" ht="16.5" customHeight="1">
      <c r="A109" s="1" t="s">
        <v>299</v>
      </c>
      <c r="B109" s="1" t="s">
        <v>336</v>
      </c>
      <c r="C109" s="2" t="s">
        <v>337</v>
      </c>
      <c r="D109" s="2">
        <v>37.6012551</v>
      </c>
      <c r="E109" s="2">
        <v>127.1065397</v>
      </c>
      <c r="F109" s="1" t="s">
        <v>338</v>
      </c>
      <c r="G109" s="1">
        <f t="shared" si="1"/>
        <v>17731</v>
      </c>
      <c r="H109" s="1">
        <f t="shared" si="2"/>
        <v>1064</v>
      </c>
    </row>
    <row r="110" ht="16.5" customHeight="1">
      <c r="A110" s="1" t="s">
        <v>299</v>
      </c>
      <c r="B110" s="2" t="s">
        <v>339</v>
      </c>
      <c r="C110" s="2" t="s">
        <v>340</v>
      </c>
      <c r="D110" s="2">
        <v>37.5927</v>
      </c>
      <c r="E110" s="2">
        <v>127.0981797</v>
      </c>
      <c r="F110" s="1" t="s">
        <v>341</v>
      </c>
      <c r="G110" s="1">
        <f t="shared" si="1"/>
        <v>8091</v>
      </c>
      <c r="H110" s="1">
        <f t="shared" si="2"/>
        <v>485</v>
      </c>
    </row>
    <row r="111" ht="16.5" customHeight="1">
      <c r="A111" s="1" t="s">
        <v>299</v>
      </c>
      <c r="B111" s="1" t="s">
        <v>342</v>
      </c>
      <c r="C111" s="2" t="s">
        <v>343</v>
      </c>
      <c r="D111" s="2">
        <v>37.6057824</v>
      </c>
      <c r="E111" s="2">
        <v>127.0994562</v>
      </c>
      <c r="F111" s="1" t="s">
        <v>344</v>
      </c>
      <c r="G111" s="1">
        <f t="shared" si="1"/>
        <v>19155</v>
      </c>
      <c r="H111" s="1">
        <f t="shared" si="2"/>
        <v>1149</v>
      </c>
    </row>
    <row r="112" ht="16.5" customHeight="1">
      <c r="A112" s="1" t="s">
        <v>299</v>
      </c>
      <c r="B112" s="1" t="s">
        <v>345</v>
      </c>
      <c r="C112" s="2" t="s">
        <v>346</v>
      </c>
      <c r="D112" s="2">
        <v>37.6062543</v>
      </c>
      <c r="E112" s="2">
        <v>127.0941517</v>
      </c>
      <c r="F112" s="1" t="s">
        <v>347</v>
      </c>
      <c r="G112" s="1">
        <f t="shared" si="1"/>
        <v>10108</v>
      </c>
      <c r="H112" s="1">
        <f t="shared" si="2"/>
        <v>606</v>
      </c>
    </row>
    <row r="113" ht="16.5" customHeight="1">
      <c r="A113" s="1" t="s">
        <v>348</v>
      </c>
      <c r="B113" s="1" t="s">
        <v>349</v>
      </c>
      <c r="C113" s="2" t="s">
        <v>350</v>
      </c>
      <c r="D113" s="2">
        <v>37.5909485</v>
      </c>
      <c r="E113" s="2">
        <v>127.003439</v>
      </c>
      <c r="F113" s="1" t="s">
        <v>351</v>
      </c>
      <c r="G113" s="1">
        <f t="shared" si="1"/>
        <v>8233</v>
      </c>
      <c r="H113" s="1">
        <f t="shared" si="2"/>
        <v>494</v>
      </c>
    </row>
    <row r="114" ht="16.5" customHeight="1">
      <c r="A114" s="1" t="s">
        <v>348</v>
      </c>
      <c r="B114" s="1" t="s">
        <v>352</v>
      </c>
      <c r="C114" s="2" t="s">
        <v>353</v>
      </c>
      <c r="D114" s="2">
        <v>37.5939763</v>
      </c>
      <c r="E114" s="2">
        <v>127.0105212</v>
      </c>
      <c r="F114" s="1" t="s">
        <v>354</v>
      </c>
      <c r="G114" s="1">
        <f t="shared" si="1"/>
        <v>11419</v>
      </c>
      <c r="H114" s="1">
        <f t="shared" si="2"/>
        <v>685</v>
      </c>
    </row>
    <row r="115" ht="16.5" customHeight="1">
      <c r="A115" s="1" t="s">
        <v>348</v>
      </c>
      <c r="B115" s="1" t="s">
        <v>355</v>
      </c>
      <c r="C115" s="2" t="s">
        <v>356</v>
      </c>
      <c r="D115" s="2">
        <v>37.5935604</v>
      </c>
      <c r="E115" s="2">
        <v>127.0157427</v>
      </c>
      <c r="F115" s="1" t="s">
        <v>357</v>
      </c>
      <c r="G115" s="1">
        <f t="shared" si="1"/>
        <v>7707</v>
      </c>
      <c r="H115" s="1">
        <f t="shared" si="2"/>
        <v>462</v>
      </c>
    </row>
    <row r="116" ht="16.5" customHeight="1">
      <c r="A116" s="1" t="s">
        <v>348</v>
      </c>
      <c r="B116" s="2" t="s">
        <v>358</v>
      </c>
      <c r="C116" s="2" t="s">
        <v>359</v>
      </c>
      <c r="D116" s="2">
        <v>37.6033644</v>
      </c>
      <c r="E116" s="2">
        <v>127.0264084</v>
      </c>
      <c r="F116" s="1" t="s">
        <v>360</v>
      </c>
      <c r="G116" s="1">
        <f t="shared" si="1"/>
        <v>7261</v>
      </c>
      <c r="H116" s="1">
        <f t="shared" si="2"/>
        <v>436</v>
      </c>
    </row>
    <row r="117" ht="16.5" customHeight="1">
      <c r="A117" s="1" t="s">
        <v>348</v>
      </c>
      <c r="B117" s="2" t="s">
        <v>361</v>
      </c>
      <c r="C117" s="2" t="s">
        <v>362</v>
      </c>
      <c r="D117" s="2">
        <v>37.5978368</v>
      </c>
      <c r="E117" s="2">
        <v>127.0107711</v>
      </c>
      <c r="F117" s="1" t="s">
        <v>363</v>
      </c>
      <c r="G117" s="1">
        <f t="shared" si="1"/>
        <v>11849</v>
      </c>
      <c r="H117" s="1">
        <f t="shared" si="2"/>
        <v>711</v>
      </c>
    </row>
    <row r="118" ht="16.5" customHeight="1">
      <c r="A118" s="1" t="s">
        <v>348</v>
      </c>
      <c r="B118" s="1" t="s">
        <v>364</v>
      </c>
      <c r="C118" s="2" t="s">
        <v>365</v>
      </c>
      <c r="D118" s="2">
        <v>37.5858384</v>
      </c>
      <c r="E118" s="2">
        <v>127.0213534</v>
      </c>
      <c r="F118" s="1" t="s">
        <v>366</v>
      </c>
      <c r="G118" s="1">
        <f t="shared" si="1"/>
        <v>7597</v>
      </c>
      <c r="H118" s="1">
        <f t="shared" si="2"/>
        <v>456</v>
      </c>
    </row>
    <row r="119" ht="16.5" customHeight="1">
      <c r="A119" s="1" t="s">
        <v>348</v>
      </c>
      <c r="B119" s="1" t="s">
        <v>367</v>
      </c>
      <c r="C119" s="2" t="s">
        <v>368</v>
      </c>
      <c r="D119" s="2">
        <v>37.5803121</v>
      </c>
      <c r="E119" s="2">
        <v>127.0227704</v>
      </c>
      <c r="F119" s="1" t="s">
        <v>369</v>
      </c>
      <c r="G119" s="1">
        <f t="shared" si="1"/>
        <v>7906</v>
      </c>
      <c r="H119" s="1">
        <f t="shared" si="2"/>
        <v>474</v>
      </c>
    </row>
    <row r="120" ht="16.5" customHeight="1">
      <c r="A120" s="1" t="s">
        <v>348</v>
      </c>
      <c r="B120" s="2" t="s">
        <v>370</v>
      </c>
      <c r="C120" s="2" t="s">
        <v>371</v>
      </c>
      <c r="D120" s="2">
        <v>37.6013925</v>
      </c>
      <c r="E120" s="2">
        <v>127.0166034</v>
      </c>
      <c r="F120" s="1" t="s">
        <v>372</v>
      </c>
      <c r="G120" s="1">
        <f t="shared" si="1"/>
        <v>9039</v>
      </c>
      <c r="H120" s="1">
        <f t="shared" si="2"/>
        <v>542</v>
      </c>
    </row>
    <row r="121" ht="16.5" customHeight="1">
      <c r="A121" s="1" t="s">
        <v>348</v>
      </c>
      <c r="B121" s="2" t="s">
        <v>373</v>
      </c>
      <c r="C121" s="2" t="s">
        <v>374</v>
      </c>
      <c r="D121" s="2">
        <v>37.604475</v>
      </c>
      <c r="E121" s="2">
        <v>127.0109379</v>
      </c>
      <c r="F121" s="1" t="s">
        <v>375</v>
      </c>
      <c r="G121" s="1">
        <f t="shared" si="1"/>
        <v>11444</v>
      </c>
      <c r="H121" s="1">
        <f t="shared" si="2"/>
        <v>687</v>
      </c>
    </row>
    <row r="122" ht="16.5" customHeight="1">
      <c r="A122" s="1" t="s">
        <v>348</v>
      </c>
      <c r="B122" s="2" t="s">
        <v>376</v>
      </c>
      <c r="C122" s="2" t="s">
        <v>377</v>
      </c>
      <c r="D122" s="2">
        <v>37.6087243</v>
      </c>
      <c r="E122" s="2">
        <v>127.0041325</v>
      </c>
      <c r="F122" s="1" t="s">
        <v>378</v>
      </c>
      <c r="G122" s="1">
        <f t="shared" si="1"/>
        <v>7638</v>
      </c>
      <c r="H122" s="1">
        <f t="shared" si="2"/>
        <v>458</v>
      </c>
    </row>
    <row r="123" ht="16.5" customHeight="1">
      <c r="A123" s="1" t="s">
        <v>348</v>
      </c>
      <c r="B123" s="2" t="s">
        <v>379</v>
      </c>
      <c r="C123" s="2" t="s">
        <v>380</v>
      </c>
      <c r="D123" s="2">
        <v>37.6133078</v>
      </c>
      <c r="E123" s="2">
        <v>127.006965</v>
      </c>
      <c r="F123" s="1" t="s">
        <v>381</v>
      </c>
      <c r="G123" s="1">
        <f t="shared" si="1"/>
        <v>12355</v>
      </c>
      <c r="H123" s="1">
        <f t="shared" si="2"/>
        <v>741</v>
      </c>
    </row>
    <row r="124" ht="16.5" customHeight="1">
      <c r="A124" s="1" t="s">
        <v>348</v>
      </c>
      <c r="B124" s="2" t="s">
        <v>382</v>
      </c>
      <c r="C124" s="2" t="s">
        <v>383</v>
      </c>
      <c r="D124" s="2">
        <v>37.6041422</v>
      </c>
      <c r="E124" s="2">
        <v>127.0221588</v>
      </c>
      <c r="F124" s="1" t="s">
        <v>384</v>
      </c>
      <c r="G124" s="1">
        <f t="shared" si="1"/>
        <v>17453</v>
      </c>
      <c r="H124" s="1">
        <f t="shared" si="2"/>
        <v>1047</v>
      </c>
    </row>
    <row r="125" ht="16.5" customHeight="1">
      <c r="A125" s="1" t="s">
        <v>348</v>
      </c>
      <c r="B125" s="2" t="s">
        <v>385</v>
      </c>
      <c r="C125" s="2" t="s">
        <v>386</v>
      </c>
      <c r="D125" s="2">
        <v>37.606614</v>
      </c>
      <c r="E125" s="2">
        <v>127.0272973</v>
      </c>
      <c r="F125" s="1" t="s">
        <v>387</v>
      </c>
      <c r="G125" s="1">
        <f t="shared" si="1"/>
        <v>10519</v>
      </c>
      <c r="H125" s="1">
        <f t="shared" si="2"/>
        <v>631</v>
      </c>
    </row>
    <row r="126" ht="16.5" customHeight="1">
      <c r="A126" s="1" t="s">
        <v>348</v>
      </c>
      <c r="B126" s="1" t="s">
        <v>388</v>
      </c>
      <c r="C126" s="2" t="s">
        <v>389</v>
      </c>
      <c r="D126" s="2">
        <v>37.6001708999999</v>
      </c>
      <c r="E126" s="2">
        <v>127.031602</v>
      </c>
      <c r="F126" s="1" t="s">
        <v>390</v>
      </c>
      <c r="G126" s="1">
        <f t="shared" si="1"/>
        <v>19221</v>
      </c>
      <c r="H126" s="1">
        <f t="shared" si="2"/>
        <v>1153</v>
      </c>
    </row>
    <row r="127" ht="16.5" customHeight="1">
      <c r="A127" s="1" t="s">
        <v>348</v>
      </c>
      <c r="B127" s="2" t="s">
        <v>391</v>
      </c>
      <c r="C127" s="2" t="s">
        <v>392</v>
      </c>
      <c r="D127" s="2">
        <v>37.610225</v>
      </c>
      <c r="E127" s="2">
        <v>127.0374875</v>
      </c>
      <c r="F127" s="1" t="s">
        <v>393</v>
      </c>
      <c r="G127" s="1">
        <f t="shared" si="1"/>
        <v>13112</v>
      </c>
      <c r="H127" s="1">
        <f t="shared" si="2"/>
        <v>787</v>
      </c>
    </row>
    <row r="128" ht="16.5" customHeight="1">
      <c r="A128" s="1" t="s">
        <v>348</v>
      </c>
      <c r="B128" s="2" t="s">
        <v>394</v>
      </c>
      <c r="C128" s="2" t="s">
        <v>395</v>
      </c>
      <c r="D128" s="2">
        <v>37.6025867</v>
      </c>
      <c r="E128" s="2">
        <v>127.0394902</v>
      </c>
      <c r="F128" s="1" t="s">
        <v>396</v>
      </c>
      <c r="G128" s="1">
        <f t="shared" si="1"/>
        <v>9701</v>
      </c>
      <c r="H128" s="1">
        <f t="shared" si="2"/>
        <v>582</v>
      </c>
    </row>
    <row r="129" ht="16.5" customHeight="1">
      <c r="A129" s="1" t="s">
        <v>348</v>
      </c>
      <c r="B129" s="2" t="s">
        <v>397</v>
      </c>
      <c r="C129" s="2" t="s">
        <v>398</v>
      </c>
      <c r="D129" s="2">
        <v>37.6139744</v>
      </c>
      <c r="E129" s="2">
        <v>127.0436564</v>
      </c>
      <c r="F129" s="1" t="s">
        <v>399</v>
      </c>
      <c r="G129" s="1">
        <f t="shared" si="1"/>
        <v>12066</v>
      </c>
      <c r="H129" s="1">
        <f t="shared" si="2"/>
        <v>724</v>
      </c>
    </row>
    <row r="130" ht="16.5" customHeight="1">
      <c r="A130" s="1" t="s">
        <v>348</v>
      </c>
      <c r="B130" s="2" t="s">
        <v>400</v>
      </c>
      <c r="C130" s="2" t="s">
        <v>401</v>
      </c>
      <c r="D130" s="2">
        <v>37.6122528</v>
      </c>
      <c r="E130" s="2">
        <v>127.0545994</v>
      </c>
      <c r="F130" s="1" t="s">
        <v>402</v>
      </c>
      <c r="G130" s="1">
        <f t="shared" si="1"/>
        <v>6842</v>
      </c>
      <c r="H130" s="1">
        <f t="shared" si="2"/>
        <v>411</v>
      </c>
    </row>
    <row r="131" ht="16.5" customHeight="1">
      <c r="A131" s="1" t="s">
        <v>348</v>
      </c>
      <c r="B131" s="2" t="s">
        <v>403</v>
      </c>
      <c r="C131" s="2" t="s">
        <v>404</v>
      </c>
      <c r="D131" s="2">
        <v>37.6165023</v>
      </c>
      <c r="E131" s="2">
        <v>127.0565711</v>
      </c>
      <c r="F131" s="1" t="s">
        <v>405</v>
      </c>
      <c r="G131" s="1">
        <f t="shared" si="1"/>
        <v>7865</v>
      </c>
      <c r="H131" s="1">
        <f t="shared" si="2"/>
        <v>472</v>
      </c>
    </row>
    <row r="132" ht="16.5" customHeight="1">
      <c r="A132" s="1" t="s">
        <v>348</v>
      </c>
      <c r="B132" s="1" t="s">
        <v>406</v>
      </c>
      <c r="C132" s="2" t="s">
        <v>407</v>
      </c>
      <c r="D132" s="2">
        <v>37.6084827</v>
      </c>
      <c r="E132" s="2">
        <v>127.0609186</v>
      </c>
      <c r="F132" s="1" t="s">
        <v>408</v>
      </c>
      <c r="G132" s="1">
        <f t="shared" si="1"/>
        <v>17444</v>
      </c>
      <c r="H132" s="1">
        <f t="shared" si="2"/>
        <v>1047</v>
      </c>
    </row>
    <row r="133" ht="16.5" customHeight="1">
      <c r="A133" s="1" t="s">
        <v>409</v>
      </c>
      <c r="B133" s="1" t="s">
        <v>410</v>
      </c>
      <c r="C133" s="2" t="s">
        <v>411</v>
      </c>
      <c r="D133" s="2">
        <v>37.620695</v>
      </c>
      <c r="E133" s="2">
        <v>127.0127143</v>
      </c>
      <c r="F133" s="1" t="s">
        <v>412</v>
      </c>
      <c r="G133" s="1">
        <f t="shared" si="1"/>
        <v>11706</v>
      </c>
      <c r="H133" s="1">
        <f t="shared" si="2"/>
        <v>702</v>
      </c>
    </row>
    <row r="134" ht="16.5" customHeight="1">
      <c r="A134" s="1" t="s">
        <v>409</v>
      </c>
      <c r="B134" s="1" t="s">
        <v>413</v>
      </c>
      <c r="C134" s="2" t="s">
        <v>414</v>
      </c>
      <c r="D134" s="2">
        <v>37.6268335</v>
      </c>
      <c r="E134" s="2">
        <v>127.0269077</v>
      </c>
      <c r="F134" s="1" t="s">
        <v>415</v>
      </c>
      <c r="G134" s="1">
        <f t="shared" si="1"/>
        <v>10674</v>
      </c>
      <c r="H134" s="1">
        <f t="shared" si="2"/>
        <v>640</v>
      </c>
    </row>
    <row r="135" ht="16.5" customHeight="1">
      <c r="A135" s="1" t="s">
        <v>409</v>
      </c>
      <c r="B135" s="1" t="s">
        <v>416</v>
      </c>
      <c r="C135" s="2" t="s">
        <v>417</v>
      </c>
      <c r="D135" s="2">
        <v>37.615974</v>
      </c>
      <c r="E135" s="2">
        <v>127.0336574</v>
      </c>
      <c r="F135" s="1" t="s">
        <v>418</v>
      </c>
      <c r="G135" s="1">
        <f t="shared" si="1"/>
        <v>14621</v>
      </c>
      <c r="H135" s="1">
        <f t="shared" si="2"/>
        <v>877</v>
      </c>
    </row>
    <row r="136" ht="16.5" customHeight="1">
      <c r="A136" s="1" t="s">
        <v>409</v>
      </c>
      <c r="B136" s="1" t="s">
        <v>419</v>
      </c>
      <c r="C136" s="2" t="s">
        <v>420</v>
      </c>
      <c r="D136" s="2">
        <v>37.6180844999999</v>
      </c>
      <c r="E136" s="2">
        <v>127.0237133</v>
      </c>
      <c r="F136" s="1" t="s">
        <v>421</v>
      </c>
      <c r="G136" s="1">
        <f t="shared" si="1"/>
        <v>13006</v>
      </c>
      <c r="H136" s="1">
        <f t="shared" si="2"/>
        <v>780</v>
      </c>
    </row>
    <row r="137" ht="16.5" customHeight="1">
      <c r="A137" s="1" t="s">
        <v>409</v>
      </c>
      <c r="B137" s="1" t="s">
        <v>422</v>
      </c>
      <c r="C137" s="2" t="s">
        <v>423</v>
      </c>
      <c r="D137" s="2">
        <v>37.6166126</v>
      </c>
      <c r="E137" s="2">
        <v>127.0174369</v>
      </c>
      <c r="F137" s="1" t="s">
        <v>424</v>
      </c>
      <c r="G137" s="1">
        <f t="shared" si="1"/>
        <v>15505</v>
      </c>
      <c r="H137" s="1">
        <f t="shared" si="2"/>
        <v>930</v>
      </c>
    </row>
    <row r="138" ht="16.5" customHeight="1">
      <c r="A138" s="1" t="s">
        <v>409</v>
      </c>
      <c r="B138" s="1" t="s">
        <v>425</v>
      </c>
      <c r="C138" s="2" t="s">
        <v>426</v>
      </c>
      <c r="D138" s="2">
        <v>37.6378322</v>
      </c>
      <c r="E138" s="2">
        <v>127.0287962</v>
      </c>
      <c r="F138" s="1" t="s">
        <v>427</v>
      </c>
      <c r="G138" s="1">
        <f t="shared" si="1"/>
        <v>9197</v>
      </c>
      <c r="H138" s="1">
        <f t="shared" si="2"/>
        <v>552</v>
      </c>
    </row>
    <row r="139" ht="16.5" customHeight="1">
      <c r="A139" s="1" t="s">
        <v>409</v>
      </c>
      <c r="B139" s="1" t="s">
        <v>428</v>
      </c>
      <c r="C139" s="2" t="s">
        <v>429</v>
      </c>
      <c r="D139" s="2">
        <v>37.6321391</v>
      </c>
      <c r="E139" s="2">
        <v>127.0386284</v>
      </c>
      <c r="F139" s="1" t="s">
        <v>430</v>
      </c>
      <c r="G139" s="1">
        <f t="shared" si="1"/>
        <v>7810</v>
      </c>
      <c r="H139" s="1">
        <f t="shared" si="2"/>
        <v>469</v>
      </c>
    </row>
    <row r="140" ht="16.5" customHeight="1">
      <c r="A140" s="1" t="s">
        <v>409</v>
      </c>
      <c r="B140" s="1" t="s">
        <v>431</v>
      </c>
      <c r="C140" s="2" t="s">
        <v>432</v>
      </c>
      <c r="D140" s="2">
        <v>37.625834</v>
      </c>
      <c r="E140" s="2">
        <v>127.0465718</v>
      </c>
      <c r="F140" s="1" t="s">
        <v>433</v>
      </c>
      <c r="G140" s="1">
        <f t="shared" si="1"/>
        <v>8325</v>
      </c>
      <c r="H140" s="1">
        <f t="shared" si="2"/>
        <v>500</v>
      </c>
    </row>
    <row r="141" ht="16.5" customHeight="1">
      <c r="A141" s="1" t="s">
        <v>409</v>
      </c>
      <c r="B141" s="1" t="s">
        <v>434</v>
      </c>
      <c r="C141" s="2" t="s">
        <v>435</v>
      </c>
      <c r="D141" s="2">
        <v>37.6387326</v>
      </c>
      <c r="E141" s="2">
        <v>127.0089103</v>
      </c>
      <c r="F141" s="1" t="s">
        <v>436</v>
      </c>
      <c r="G141" s="1">
        <f t="shared" si="1"/>
        <v>10245</v>
      </c>
      <c r="H141" s="1">
        <f t="shared" si="2"/>
        <v>615</v>
      </c>
    </row>
    <row r="142" ht="16.5" customHeight="1">
      <c r="A142" s="1" t="s">
        <v>409</v>
      </c>
      <c r="B142" s="1" t="s">
        <v>437</v>
      </c>
      <c r="C142" s="2" t="s">
        <v>438</v>
      </c>
      <c r="D142" s="2">
        <v>37.6446372</v>
      </c>
      <c r="E142" s="2">
        <v>127.0198799</v>
      </c>
      <c r="F142" s="1" t="s">
        <v>439</v>
      </c>
      <c r="G142" s="1">
        <f t="shared" si="1"/>
        <v>10584</v>
      </c>
      <c r="H142" s="1">
        <f t="shared" si="2"/>
        <v>635</v>
      </c>
    </row>
    <row r="143" ht="16.5" customHeight="1">
      <c r="A143" s="1" t="s">
        <v>409</v>
      </c>
      <c r="B143" s="1" t="s">
        <v>440</v>
      </c>
      <c r="C143" s="2" t="s">
        <v>441</v>
      </c>
      <c r="D143" s="2">
        <v>37.63886</v>
      </c>
      <c r="E143" s="2">
        <v>127.0231577</v>
      </c>
      <c r="F143" s="1" t="s">
        <v>442</v>
      </c>
      <c r="G143" s="1">
        <f t="shared" si="1"/>
        <v>11528</v>
      </c>
      <c r="H143" s="1">
        <f t="shared" si="2"/>
        <v>692</v>
      </c>
    </row>
    <row r="144" ht="16.5" customHeight="1">
      <c r="A144" s="1" t="s">
        <v>409</v>
      </c>
      <c r="B144" s="1" t="s">
        <v>443</v>
      </c>
      <c r="C144" s="2" t="s">
        <v>444</v>
      </c>
      <c r="D144" s="2">
        <v>37.6479697</v>
      </c>
      <c r="E144" s="2">
        <v>127.0118806</v>
      </c>
      <c r="F144" s="1" t="s">
        <v>445</v>
      </c>
      <c r="G144" s="1">
        <f t="shared" si="1"/>
        <v>10215</v>
      </c>
      <c r="H144" s="1">
        <f t="shared" si="2"/>
        <v>613</v>
      </c>
    </row>
    <row r="145" ht="16.5" customHeight="1">
      <c r="A145" s="1" t="s">
        <v>409</v>
      </c>
      <c r="B145" s="1" t="s">
        <v>446</v>
      </c>
      <c r="C145" s="2" t="s">
        <v>447</v>
      </c>
      <c r="D145" s="2">
        <v>37.6351934</v>
      </c>
      <c r="E145" s="2">
        <v>127.0191862</v>
      </c>
      <c r="F145" s="1" t="s">
        <v>448</v>
      </c>
      <c r="G145" s="1">
        <f t="shared" si="1"/>
        <v>15058</v>
      </c>
      <c r="H145" s="1">
        <f t="shared" si="2"/>
        <v>903</v>
      </c>
    </row>
    <row r="146" ht="16.5" customHeight="1">
      <c r="A146" s="1" t="s">
        <v>449</v>
      </c>
      <c r="B146" s="2" t="s">
        <v>450</v>
      </c>
      <c r="C146" s="2" t="s">
        <v>451</v>
      </c>
      <c r="D146" s="2">
        <v>37.6483312</v>
      </c>
      <c r="E146" s="2">
        <v>127.0437665</v>
      </c>
      <c r="F146" s="1" t="s">
        <v>452</v>
      </c>
      <c r="G146" s="1">
        <f t="shared" si="1"/>
        <v>12264</v>
      </c>
      <c r="H146" s="1">
        <f t="shared" si="2"/>
        <v>736</v>
      </c>
    </row>
    <row r="147" ht="16.5" customHeight="1">
      <c r="A147" s="1" t="s">
        <v>449</v>
      </c>
      <c r="B147" s="2" t="s">
        <v>453</v>
      </c>
      <c r="C147" s="2" t="s">
        <v>454</v>
      </c>
      <c r="D147" s="2">
        <v>37.6412489</v>
      </c>
      <c r="E147" s="2">
        <v>127.0354345</v>
      </c>
      <c r="F147" s="1" t="s">
        <v>455</v>
      </c>
      <c r="G147" s="1">
        <f t="shared" si="1"/>
        <v>14459</v>
      </c>
      <c r="H147" s="1">
        <f t="shared" si="2"/>
        <v>868</v>
      </c>
    </row>
    <row r="148" ht="16.5" customHeight="1">
      <c r="A148" s="1" t="s">
        <v>449</v>
      </c>
      <c r="B148" s="2" t="s">
        <v>456</v>
      </c>
      <c r="C148" s="2" t="s">
        <v>457</v>
      </c>
      <c r="D148" s="2">
        <v>37.6379994</v>
      </c>
      <c r="E148" s="2">
        <v>127.0428778</v>
      </c>
      <c r="F148" s="1" t="s">
        <v>458</v>
      </c>
      <c r="G148" s="1">
        <f t="shared" si="1"/>
        <v>6888</v>
      </c>
      <c r="H148" s="1">
        <f t="shared" si="2"/>
        <v>413</v>
      </c>
    </row>
    <row r="149" ht="16.5" customHeight="1">
      <c r="A149" s="1" t="s">
        <v>449</v>
      </c>
      <c r="B149" s="2" t="s">
        <v>459</v>
      </c>
      <c r="C149" s="2" t="s">
        <v>460</v>
      </c>
      <c r="D149" s="2">
        <v>37.6521919</v>
      </c>
      <c r="E149" s="2">
        <v>127.0515706</v>
      </c>
      <c r="F149" s="1" t="s">
        <v>461</v>
      </c>
      <c r="G149" s="1">
        <f t="shared" si="1"/>
        <v>13184</v>
      </c>
      <c r="H149" s="1">
        <f t="shared" si="2"/>
        <v>791</v>
      </c>
    </row>
    <row r="150" ht="16.5" customHeight="1">
      <c r="A150" s="1" t="s">
        <v>449</v>
      </c>
      <c r="B150" s="2" t="s">
        <v>462</v>
      </c>
      <c r="C150" s="2" t="s">
        <v>463</v>
      </c>
      <c r="D150" s="2">
        <v>37.6519147</v>
      </c>
      <c r="E150" s="2">
        <v>127.0390998</v>
      </c>
      <c r="F150" s="1" t="s">
        <v>464</v>
      </c>
      <c r="G150" s="1">
        <f t="shared" si="1"/>
        <v>12206</v>
      </c>
      <c r="H150" s="1">
        <f t="shared" si="2"/>
        <v>732</v>
      </c>
    </row>
    <row r="151" ht="16.5" customHeight="1">
      <c r="A151" s="1" t="s">
        <v>449</v>
      </c>
      <c r="B151" s="2" t="s">
        <v>465</v>
      </c>
      <c r="C151" s="2" t="s">
        <v>466</v>
      </c>
      <c r="D151" s="2">
        <v>37.6786055</v>
      </c>
      <c r="E151" s="2">
        <v>127.0433486</v>
      </c>
      <c r="F151" s="1" t="s">
        <v>467</v>
      </c>
      <c r="G151" s="1">
        <f t="shared" si="1"/>
        <v>10429</v>
      </c>
      <c r="H151" s="1">
        <f t="shared" si="2"/>
        <v>626</v>
      </c>
    </row>
    <row r="152" ht="16.5" customHeight="1">
      <c r="A152" s="1" t="s">
        <v>449</v>
      </c>
      <c r="B152" s="2" t="s">
        <v>468</v>
      </c>
      <c r="C152" s="2" t="s">
        <v>469</v>
      </c>
      <c r="D152" s="2">
        <v>37.6695786</v>
      </c>
      <c r="E152" s="2">
        <v>127.0464596</v>
      </c>
      <c r="F152" s="1" t="s">
        <v>470</v>
      </c>
      <c r="G152" s="1">
        <f t="shared" si="1"/>
        <v>13307</v>
      </c>
      <c r="H152" s="1">
        <f t="shared" si="2"/>
        <v>798</v>
      </c>
    </row>
    <row r="153" ht="16.5" customHeight="1">
      <c r="A153" s="1" t="s">
        <v>449</v>
      </c>
      <c r="B153" s="2" t="s">
        <v>471</v>
      </c>
      <c r="C153" s="2" t="s">
        <v>472</v>
      </c>
      <c r="D153" s="2">
        <v>37.6479979</v>
      </c>
      <c r="E153" s="2">
        <v>127.0260462</v>
      </c>
      <c r="F153" s="1" t="s">
        <v>473</v>
      </c>
      <c r="G153" s="1">
        <f t="shared" si="1"/>
        <v>10625</v>
      </c>
      <c r="H153" s="1">
        <f t="shared" si="2"/>
        <v>638</v>
      </c>
    </row>
    <row r="154" ht="16.5" customHeight="1">
      <c r="A154" s="1" t="s">
        <v>449</v>
      </c>
      <c r="B154" s="2" t="s">
        <v>474</v>
      </c>
      <c r="C154" s="2" t="s">
        <v>475</v>
      </c>
      <c r="D154" s="2">
        <v>37.6579969</v>
      </c>
      <c r="E154" s="2">
        <v>127.0388217</v>
      </c>
      <c r="F154" s="1" t="s">
        <v>476</v>
      </c>
      <c r="G154" s="1">
        <f t="shared" si="1"/>
        <v>9336</v>
      </c>
      <c r="H154" s="1">
        <f t="shared" si="2"/>
        <v>560</v>
      </c>
    </row>
    <row r="155" ht="16.5" customHeight="1">
      <c r="A155" s="1" t="s">
        <v>449</v>
      </c>
      <c r="B155" s="2" t="s">
        <v>477</v>
      </c>
      <c r="C155" s="2" t="s">
        <v>478</v>
      </c>
      <c r="D155" s="2">
        <v>37.6488868</v>
      </c>
      <c r="E155" s="2">
        <v>127.027851</v>
      </c>
      <c r="F155" s="1" t="s">
        <v>479</v>
      </c>
      <c r="G155" s="1">
        <f t="shared" si="1"/>
        <v>8401</v>
      </c>
      <c r="H155" s="1">
        <f t="shared" si="2"/>
        <v>504</v>
      </c>
    </row>
    <row r="156" ht="16.5" customHeight="1">
      <c r="A156" s="1" t="s">
        <v>449</v>
      </c>
      <c r="B156" s="2" t="s">
        <v>480</v>
      </c>
      <c r="C156" s="2" t="s">
        <v>481</v>
      </c>
      <c r="D156" s="2">
        <v>37.6564409</v>
      </c>
      <c r="E156" s="2">
        <v>127.0284897</v>
      </c>
      <c r="F156" s="1" t="s">
        <v>482</v>
      </c>
      <c r="G156" s="1">
        <f t="shared" si="1"/>
        <v>9242</v>
      </c>
      <c r="H156" s="1">
        <f t="shared" si="2"/>
        <v>555</v>
      </c>
    </row>
    <row r="157" ht="16.5" customHeight="1">
      <c r="A157" s="1" t="s">
        <v>449</v>
      </c>
      <c r="B157" s="2" t="s">
        <v>483</v>
      </c>
      <c r="C157" s="2" t="s">
        <v>484</v>
      </c>
      <c r="D157" s="2">
        <v>37.6641352</v>
      </c>
      <c r="E157" s="2">
        <v>127.0406833</v>
      </c>
      <c r="F157" s="1" t="s">
        <v>485</v>
      </c>
      <c r="G157" s="1">
        <f t="shared" si="1"/>
        <v>14276</v>
      </c>
      <c r="H157" s="1">
        <f t="shared" si="2"/>
        <v>857</v>
      </c>
    </row>
    <row r="158" ht="16.5" customHeight="1">
      <c r="A158" s="1" t="s">
        <v>449</v>
      </c>
      <c r="B158" s="2" t="s">
        <v>486</v>
      </c>
      <c r="C158" s="2" t="s">
        <v>487</v>
      </c>
      <c r="D158" s="2">
        <v>37.6683016</v>
      </c>
      <c r="E158" s="2">
        <v>127.0350997</v>
      </c>
      <c r="F158" s="1" t="s">
        <v>488</v>
      </c>
      <c r="G158" s="1">
        <f t="shared" si="1"/>
        <v>9733</v>
      </c>
      <c r="H158" s="1">
        <f t="shared" si="2"/>
        <v>584</v>
      </c>
    </row>
    <row r="159" ht="16.5" customHeight="1">
      <c r="A159" s="1" t="s">
        <v>449</v>
      </c>
      <c r="B159" s="2" t="s">
        <v>489</v>
      </c>
      <c r="C159" s="2" t="s">
        <v>490</v>
      </c>
      <c r="D159" s="2">
        <v>37.6591356</v>
      </c>
      <c r="E159" s="2">
        <v>127.0279067</v>
      </c>
      <c r="F159" s="1" t="s">
        <v>491</v>
      </c>
      <c r="G159" s="1">
        <f t="shared" si="1"/>
        <v>13415</v>
      </c>
      <c r="H159" s="1">
        <f t="shared" si="2"/>
        <v>805</v>
      </c>
    </row>
    <row r="160" ht="16.5" customHeight="1">
      <c r="A160" s="1" t="s">
        <v>492</v>
      </c>
      <c r="B160" s="1" t="s">
        <v>493</v>
      </c>
      <c r="C160" s="2" t="s">
        <v>494</v>
      </c>
      <c r="D160" s="2">
        <v>37.6198349999999</v>
      </c>
      <c r="E160" s="2">
        <v>127.0629324</v>
      </c>
      <c r="F160" s="1" t="s">
        <v>495</v>
      </c>
      <c r="G160" s="1">
        <f t="shared" si="1"/>
        <v>10746</v>
      </c>
      <c r="H160" s="1">
        <f t="shared" si="2"/>
        <v>645</v>
      </c>
    </row>
    <row r="161" ht="16.5" customHeight="1">
      <c r="A161" s="1" t="s">
        <v>492</v>
      </c>
      <c r="B161" s="1" t="s">
        <v>496</v>
      </c>
      <c r="C161" s="2" t="s">
        <v>497</v>
      </c>
      <c r="D161" s="2">
        <v>37.6324443</v>
      </c>
      <c r="E161" s="2">
        <v>127.0507382</v>
      </c>
      <c r="F161" s="1" t="s">
        <v>498</v>
      </c>
      <c r="G161" s="1">
        <f t="shared" si="1"/>
        <v>13163</v>
      </c>
      <c r="H161" s="1">
        <f t="shared" si="2"/>
        <v>790</v>
      </c>
    </row>
    <row r="162" ht="16.5" customHeight="1">
      <c r="A162" s="1" t="s">
        <v>492</v>
      </c>
      <c r="B162" s="1" t="s">
        <v>499</v>
      </c>
      <c r="C162" s="2" t="s">
        <v>500</v>
      </c>
      <c r="D162" s="2">
        <v>37.620919</v>
      </c>
      <c r="E162" s="2">
        <v>127.0692367</v>
      </c>
      <c r="F162" s="1" t="s">
        <v>501</v>
      </c>
      <c r="G162" s="1">
        <f t="shared" si="1"/>
        <v>14806</v>
      </c>
      <c r="H162" s="1">
        <f t="shared" si="2"/>
        <v>888</v>
      </c>
    </row>
    <row r="163" ht="16.5" customHeight="1">
      <c r="A163" s="1" t="s">
        <v>492</v>
      </c>
      <c r="B163" s="1" t="s">
        <v>502</v>
      </c>
      <c r="C163" s="2" t="s">
        <v>503</v>
      </c>
      <c r="D163" s="2">
        <v>37.6248346</v>
      </c>
      <c r="E163" s="2">
        <v>127.0737922</v>
      </c>
      <c r="F163" s="1" t="s">
        <v>504</v>
      </c>
      <c r="G163" s="1">
        <f t="shared" si="1"/>
        <v>18334</v>
      </c>
      <c r="H163" s="1">
        <f t="shared" si="2"/>
        <v>1100</v>
      </c>
    </row>
    <row r="164" ht="16.5" customHeight="1">
      <c r="A164" s="1" t="s">
        <v>492</v>
      </c>
      <c r="B164" s="1" t="s">
        <v>505</v>
      </c>
      <c r="C164" s="2" t="s">
        <v>506</v>
      </c>
      <c r="D164" s="2">
        <v>37.6211412</v>
      </c>
      <c r="E164" s="2">
        <v>127.0832634</v>
      </c>
      <c r="F164" s="1" t="s">
        <v>507</v>
      </c>
      <c r="G164" s="1">
        <f t="shared" si="1"/>
        <v>20920</v>
      </c>
      <c r="H164" s="1">
        <f t="shared" si="2"/>
        <v>1255</v>
      </c>
    </row>
    <row r="165" ht="16.5" customHeight="1">
      <c r="A165" s="1" t="s">
        <v>492</v>
      </c>
      <c r="B165" s="1" t="s">
        <v>508</v>
      </c>
      <c r="C165" s="2" t="s">
        <v>509</v>
      </c>
      <c r="D165" s="2">
        <v>37.6405557</v>
      </c>
      <c r="E165" s="2">
        <v>127.0725689</v>
      </c>
      <c r="F165" s="1" t="s">
        <v>510</v>
      </c>
      <c r="G165" s="1">
        <f t="shared" si="1"/>
        <v>13591</v>
      </c>
      <c r="H165" s="1">
        <f t="shared" si="2"/>
        <v>815</v>
      </c>
    </row>
    <row r="166" ht="16.5" customHeight="1">
      <c r="A166" s="1" t="s">
        <v>492</v>
      </c>
      <c r="B166" s="1" t="s">
        <v>511</v>
      </c>
      <c r="C166" s="2" t="s">
        <v>512</v>
      </c>
      <c r="D166" s="2">
        <v>37.6320006</v>
      </c>
      <c r="E166" s="2">
        <v>127.0679316</v>
      </c>
      <c r="F166" s="1" t="s">
        <v>513</v>
      </c>
      <c r="G166" s="1">
        <f t="shared" si="1"/>
        <v>10878</v>
      </c>
      <c r="H166" s="1">
        <f t="shared" si="2"/>
        <v>653</v>
      </c>
    </row>
    <row r="167" ht="16.5" customHeight="1">
      <c r="A167" s="1" t="s">
        <v>492</v>
      </c>
      <c r="B167" s="1" t="s">
        <v>514</v>
      </c>
      <c r="C167" s="2" t="s">
        <v>515</v>
      </c>
      <c r="D167" s="2">
        <v>37.6514398</v>
      </c>
      <c r="E167" s="2">
        <v>127.0831273</v>
      </c>
      <c r="F167" s="1" t="s">
        <v>516</v>
      </c>
      <c r="G167" s="1">
        <f t="shared" si="1"/>
        <v>11881</v>
      </c>
      <c r="H167" s="1">
        <f t="shared" si="2"/>
        <v>713</v>
      </c>
    </row>
    <row r="168" ht="16.5" customHeight="1">
      <c r="A168" s="1" t="s">
        <v>492</v>
      </c>
      <c r="B168" s="1" t="s">
        <v>517</v>
      </c>
      <c r="C168" s="2" t="s">
        <v>518</v>
      </c>
      <c r="D168" s="2">
        <v>37.6525543</v>
      </c>
      <c r="E168" s="2">
        <v>127.077485</v>
      </c>
      <c r="F168" s="1" t="s">
        <v>519</v>
      </c>
      <c r="G168" s="1">
        <f t="shared" si="1"/>
        <v>13292</v>
      </c>
      <c r="H168" s="1">
        <f t="shared" si="2"/>
        <v>798</v>
      </c>
    </row>
    <row r="169" ht="16.5" customHeight="1">
      <c r="A169" s="1" t="s">
        <v>492</v>
      </c>
      <c r="B169" s="1" t="s">
        <v>520</v>
      </c>
      <c r="C169" s="2" t="s">
        <v>521</v>
      </c>
      <c r="D169" s="2">
        <v>37.6587195</v>
      </c>
      <c r="E169" s="2">
        <v>127.0779568</v>
      </c>
      <c r="F169" s="1" t="s">
        <v>522</v>
      </c>
      <c r="G169" s="1">
        <f t="shared" si="1"/>
        <v>9860</v>
      </c>
      <c r="H169" s="1">
        <f t="shared" si="2"/>
        <v>592</v>
      </c>
    </row>
    <row r="170" ht="16.5" customHeight="1">
      <c r="A170" s="1" t="s">
        <v>492</v>
      </c>
      <c r="B170" s="1" t="s">
        <v>523</v>
      </c>
      <c r="C170" s="2" t="s">
        <v>524</v>
      </c>
      <c r="D170" s="2">
        <v>37.6406105</v>
      </c>
      <c r="E170" s="2">
        <v>127.0651536</v>
      </c>
      <c r="F170" s="1" t="s">
        <v>525</v>
      </c>
      <c r="G170" s="1">
        <f t="shared" si="1"/>
        <v>16918</v>
      </c>
      <c r="H170" s="1">
        <f t="shared" si="2"/>
        <v>1015</v>
      </c>
    </row>
    <row r="171" ht="16.5" customHeight="1">
      <c r="A171" s="1" t="s">
        <v>492</v>
      </c>
      <c r="B171" s="1" t="s">
        <v>526</v>
      </c>
      <c r="C171" s="2" t="s">
        <v>527</v>
      </c>
      <c r="D171" s="2">
        <v>37.6796616</v>
      </c>
      <c r="E171" s="2">
        <v>127.0549865</v>
      </c>
      <c r="F171" s="1" t="s">
        <v>528</v>
      </c>
      <c r="G171" s="1">
        <f t="shared" si="1"/>
        <v>18915</v>
      </c>
      <c r="H171" s="1">
        <f t="shared" si="2"/>
        <v>1135</v>
      </c>
    </row>
    <row r="172" ht="16.5" customHeight="1">
      <c r="A172" s="1" t="s">
        <v>492</v>
      </c>
      <c r="B172" s="1" t="s">
        <v>529</v>
      </c>
      <c r="C172" s="2" t="s">
        <v>530</v>
      </c>
      <c r="D172" s="2">
        <v>37.6587754</v>
      </c>
      <c r="E172" s="2">
        <v>127.0684857</v>
      </c>
      <c r="F172" s="1" t="s">
        <v>531</v>
      </c>
      <c r="G172" s="1">
        <f t="shared" si="1"/>
        <v>9923</v>
      </c>
      <c r="H172" s="1">
        <f t="shared" si="2"/>
        <v>595</v>
      </c>
    </row>
    <row r="173" ht="16.5" customHeight="1">
      <c r="A173" s="1" t="s">
        <v>492</v>
      </c>
      <c r="B173" s="1" t="s">
        <v>532</v>
      </c>
      <c r="C173" s="2" t="s">
        <v>533</v>
      </c>
      <c r="D173" s="2">
        <v>37.6637749</v>
      </c>
      <c r="E173" s="2">
        <v>127.0753459</v>
      </c>
      <c r="F173" s="1" t="s">
        <v>534</v>
      </c>
      <c r="G173" s="1">
        <f t="shared" si="1"/>
        <v>12947</v>
      </c>
      <c r="H173" s="1">
        <f t="shared" si="2"/>
        <v>777</v>
      </c>
    </row>
    <row r="174" ht="16.5" customHeight="1">
      <c r="A174" s="1" t="s">
        <v>492</v>
      </c>
      <c r="B174" s="1" t="s">
        <v>535</v>
      </c>
      <c r="C174" s="2" t="s">
        <v>536</v>
      </c>
      <c r="D174" s="2">
        <v>37.6628859</v>
      </c>
      <c r="E174" s="2">
        <v>127.0693465</v>
      </c>
      <c r="F174" s="1" t="s">
        <v>537</v>
      </c>
      <c r="G174" s="1">
        <f t="shared" si="1"/>
        <v>11898</v>
      </c>
      <c r="H174" s="1">
        <f t="shared" si="2"/>
        <v>714</v>
      </c>
    </row>
    <row r="175" ht="16.5" customHeight="1">
      <c r="A175" s="1" t="s">
        <v>492</v>
      </c>
      <c r="B175" s="1" t="s">
        <v>538</v>
      </c>
      <c r="C175" s="2" t="s">
        <v>539</v>
      </c>
      <c r="D175" s="2">
        <v>37.6530259</v>
      </c>
      <c r="E175" s="2">
        <v>127.0581539</v>
      </c>
      <c r="F175" s="1" t="s">
        <v>540</v>
      </c>
      <c r="G175" s="1">
        <f t="shared" si="1"/>
        <v>16187</v>
      </c>
      <c r="H175" s="1">
        <f t="shared" si="2"/>
        <v>971</v>
      </c>
    </row>
    <row r="176" ht="16.5" customHeight="1">
      <c r="A176" s="1" t="s">
        <v>492</v>
      </c>
      <c r="B176" s="1" t="s">
        <v>541</v>
      </c>
      <c r="C176" s="2" t="s">
        <v>542</v>
      </c>
      <c r="D176" s="2">
        <v>37.6666901</v>
      </c>
      <c r="E176" s="2">
        <v>127.0515152</v>
      </c>
      <c r="F176" s="1" t="s">
        <v>543</v>
      </c>
      <c r="G176" s="1">
        <f t="shared" si="1"/>
        <v>11202</v>
      </c>
      <c r="H176" s="1">
        <f t="shared" si="2"/>
        <v>672</v>
      </c>
    </row>
    <row r="177" ht="16.5" customHeight="1">
      <c r="A177" s="1" t="s">
        <v>492</v>
      </c>
      <c r="B177" s="1" t="s">
        <v>544</v>
      </c>
      <c r="C177" s="2" t="s">
        <v>545</v>
      </c>
      <c r="D177" s="2">
        <v>37.6644966</v>
      </c>
      <c r="E177" s="2">
        <v>127.063792</v>
      </c>
      <c r="F177" s="1" t="s">
        <v>546</v>
      </c>
      <c r="G177" s="1">
        <f t="shared" si="1"/>
        <v>10119</v>
      </c>
      <c r="H177" s="1">
        <f t="shared" si="2"/>
        <v>607</v>
      </c>
    </row>
    <row r="178" ht="16.5" customHeight="1">
      <c r="A178" s="1" t="s">
        <v>492</v>
      </c>
      <c r="B178" s="1" t="s">
        <v>547</v>
      </c>
      <c r="C178" s="2" t="s">
        <v>548</v>
      </c>
      <c r="D178" s="2">
        <v>37.6612189</v>
      </c>
      <c r="E178" s="2">
        <v>127.0601815</v>
      </c>
      <c r="F178" s="1" t="s">
        <v>549</v>
      </c>
      <c r="G178" s="1">
        <f t="shared" si="1"/>
        <v>9254</v>
      </c>
      <c r="H178" s="1">
        <f t="shared" si="2"/>
        <v>555</v>
      </c>
    </row>
    <row r="179" ht="16.5" customHeight="1">
      <c r="A179" s="1" t="s">
        <v>550</v>
      </c>
      <c r="B179" s="1" t="s">
        <v>551</v>
      </c>
      <c r="C179" s="2" t="s">
        <v>552</v>
      </c>
      <c r="D179" s="2">
        <v>37.6059975</v>
      </c>
      <c r="E179" s="2">
        <v>126.9339654</v>
      </c>
      <c r="F179" s="1" t="s">
        <v>553</v>
      </c>
      <c r="G179" s="1">
        <f t="shared" si="1"/>
        <v>18361</v>
      </c>
      <c r="H179" s="1">
        <f t="shared" si="2"/>
        <v>1102</v>
      </c>
    </row>
    <row r="180" ht="16.5" customHeight="1">
      <c r="A180" s="1" t="s">
        <v>550</v>
      </c>
      <c r="B180" s="2" t="s">
        <v>554</v>
      </c>
      <c r="C180" s="2" t="s">
        <v>555</v>
      </c>
      <c r="D180" s="2">
        <v>37.6103068</v>
      </c>
      <c r="E180" s="2">
        <v>126.9319455</v>
      </c>
      <c r="F180" s="1" t="s">
        <v>556</v>
      </c>
      <c r="G180" s="1">
        <f t="shared" si="1"/>
        <v>19203</v>
      </c>
      <c r="H180" s="1">
        <f t="shared" si="2"/>
        <v>1152</v>
      </c>
    </row>
    <row r="181" ht="16.5" customHeight="1">
      <c r="A181" s="1" t="s">
        <v>550</v>
      </c>
      <c r="B181" s="2" t="s">
        <v>557</v>
      </c>
      <c r="C181" s="2" t="s">
        <v>558</v>
      </c>
      <c r="D181" s="2">
        <v>37.6215274</v>
      </c>
      <c r="E181" s="2">
        <v>126.9276956</v>
      </c>
      <c r="F181" s="1" t="s">
        <v>559</v>
      </c>
      <c r="G181" s="1">
        <f t="shared" si="1"/>
        <v>13685</v>
      </c>
      <c r="H181" s="1">
        <f t="shared" si="2"/>
        <v>821</v>
      </c>
    </row>
    <row r="182" ht="16.5" customHeight="1">
      <c r="A182" s="1" t="s">
        <v>550</v>
      </c>
      <c r="B182" s="2" t="s">
        <v>560</v>
      </c>
      <c r="C182" s="2" t="s">
        <v>561</v>
      </c>
      <c r="D182" s="2">
        <v>37.623527</v>
      </c>
      <c r="E182" s="2">
        <v>126.9167796</v>
      </c>
      <c r="F182" s="1" t="s">
        <v>562</v>
      </c>
      <c r="G182" s="1">
        <f t="shared" si="1"/>
        <v>10745</v>
      </c>
      <c r="H182" s="1">
        <f t="shared" si="2"/>
        <v>645</v>
      </c>
    </row>
    <row r="183" ht="16.5" customHeight="1">
      <c r="A183" s="1" t="s">
        <v>550</v>
      </c>
      <c r="B183" s="2" t="s">
        <v>563</v>
      </c>
      <c r="C183" s="2" t="s">
        <v>564</v>
      </c>
      <c r="D183" s="2">
        <v>37.6185555</v>
      </c>
      <c r="E183" s="2">
        <v>126.9157518</v>
      </c>
      <c r="F183" s="1" t="s">
        <v>565</v>
      </c>
      <c r="G183" s="1">
        <f t="shared" si="1"/>
        <v>14038</v>
      </c>
      <c r="H183" s="1">
        <f t="shared" si="2"/>
        <v>842</v>
      </c>
    </row>
    <row r="184" ht="16.5" customHeight="1">
      <c r="A184" s="1" t="s">
        <v>550</v>
      </c>
      <c r="B184" s="1" t="s">
        <v>566</v>
      </c>
      <c r="C184" s="2" t="s">
        <v>567</v>
      </c>
      <c r="D184" s="2">
        <v>37.6117223</v>
      </c>
      <c r="E184" s="2">
        <v>126.9103085</v>
      </c>
      <c r="F184" s="1" t="s">
        <v>568</v>
      </c>
      <c r="G184" s="1">
        <f t="shared" si="1"/>
        <v>16034</v>
      </c>
      <c r="H184" s="1">
        <f t="shared" si="2"/>
        <v>962</v>
      </c>
    </row>
    <row r="185" ht="16.5" customHeight="1">
      <c r="A185" s="1" t="s">
        <v>550</v>
      </c>
      <c r="B185" s="1" t="s">
        <v>569</v>
      </c>
      <c r="C185" s="2" t="s">
        <v>570</v>
      </c>
      <c r="D185" s="2">
        <v>37.6141112</v>
      </c>
      <c r="E185" s="2">
        <v>126.9208904</v>
      </c>
      <c r="F185" s="1" t="s">
        <v>571</v>
      </c>
      <c r="G185" s="1">
        <f t="shared" si="1"/>
        <v>13403</v>
      </c>
      <c r="H185" s="1">
        <f t="shared" si="2"/>
        <v>804</v>
      </c>
    </row>
    <row r="186" ht="16.5" customHeight="1">
      <c r="A186" s="1" t="s">
        <v>550</v>
      </c>
      <c r="B186" s="2" t="s">
        <v>572</v>
      </c>
      <c r="C186" s="2" t="s">
        <v>573</v>
      </c>
      <c r="D186" s="2">
        <v>37.6006408999999</v>
      </c>
      <c r="E186" s="2">
        <v>126.9267232</v>
      </c>
      <c r="F186" s="1" t="s">
        <v>574</v>
      </c>
      <c r="G186" s="1">
        <f t="shared" si="1"/>
        <v>16501</v>
      </c>
      <c r="H186" s="1">
        <f t="shared" si="2"/>
        <v>990</v>
      </c>
    </row>
    <row r="187" ht="16.5" customHeight="1">
      <c r="A187" s="1" t="s">
        <v>550</v>
      </c>
      <c r="B187" s="2" t="s">
        <v>575</v>
      </c>
      <c r="C187" s="2" t="s">
        <v>576</v>
      </c>
      <c r="D187" s="2">
        <v>37.5945306</v>
      </c>
      <c r="E187" s="2">
        <v>126.9231128</v>
      </c>
      <c r="F187" s="1" t="s">
        <v>577</v>
      </c>
      <c r="G187" s="1">
        <f t="shared" si="1"/>
        <v>14039</v>
      </c>
      <c r="H187" s="1">
        <f t="shared" si="2"/>
        <v>842</v>
      </c>
    </row>
    <row r="188" ht="16.5" customHeight="1">
      <c r="A188" s="1" t="s">
        <v>550</v>
      </c>
      <c r="B188" s="2" t="s">
        <v>578</v>
      </c>
      <c r="C188" s="2" t="s">
        <v>579</v>
      </c>
      <c r="D188" s="2">
        <v>37.5922528</v>
      </c>
      <c r="E188" s="2">
        <v>126.9157525</v>
      </c>
      <c r="F188" s="1" t="s">
        <v>580</v>
      </c>
      <c r="G188" s="1">
        <f t="shared" si="1"/>
        <v>12124</v>
      </c>
      <c r="H188" s="1">
        <f t="shared" si="2"/>
        <v>727</v>
      </c>
    </row>
    <row r="189" ht="16.5" customHeight="1">
      <c r="A189" s="1" t="s">
        <v>550</v>
      </c>
      <c r="B189" s="1" t="s">
        <v>581</v>
      </c>
      <c r="C189" s="2" t="s">
        <v>582</v>
      </c>
      <c r="D189" s="2">
        <v>37.6044517</v>
      </c>
      <c r="E189" s="2">
        <v>126.9169535</v>
      </c>
      <c r="F189" s="1" t="s">
        <v>583</v>
      </c>
      <c r="G189" s="1">
        <f t="shared" si="1"/>
        <v>22571</v>
      </c>
      <c r="H189" s="1">
        <f t="shared" si="2"/>
        <v>1354</v>
      </c>
    </row>
    <row r="190" ht="16.5" customHeight="1">
      <c r="A190" s="1" t="s">
        <v>550</v>
      </c>
      <c r="B190" s="2" t="s">
        <v>584</v>
      </c>
      <c r="C190" s="2" t="s">
        <v>585</v>
      </c>
      <c r="D190" s="2">
        <v>37.598002</v>
      </c>
      <c r="E190" s="2">
        <v>126.9121697</v>
      </c>
      <c r="F190" s="1" t="s">
        <v>586</v>
      </c>
      <c r="G190" s="1">
        <f t="shared" si="1"/>
        <v>13439</v>
      </c>
      <c r="H190" s="1">
        <f t="shared" si="2"/>
        <v>806</v>
      </c>
    </row>
    <row r="191" ht="16.5" customHeight="1">
      <c r="A191" s="1" t="s">
        <v>550</v>
      </c>
      <c r="B191" s="2" t="s">
        <v>587</v>
      </c>
      <c r="C191" s="2" t="s">
        <v>588</v>
      </c>
      <c r="D191" s="2">
        <v>37.5918918</v>
      </c>
      <c r="E191" s="2">
        <v>126.9124479</v>
      </c>
      <c r="F191" s="1" t="s">
        <v>589</v>
      </c>
      <c r="G191" s="1">
        <f t="shared" si="1"/>
        <v>9897</v>
      </c>
      <c r="H191" s="1">
        <f t="shared" si="2"/>
        <v>594</v>
      </c>
    </row>
    <row r="192" ht="16.5" customHeight="1">
      <c r="A192" s="1" t="s">
        <v>550</v>
      </c>
      <c r="B192" s="1" t="s">
        <v>590</v>
      </c>
      <c r="C192" s="2" t="s">
        <v>591</v>
      </c>
      <c r="D192" s="2">
        <v>37.5849961</v>
      </c>
      <c r="E192" s="2">
        <v>126.907314</v>
      </c>
      <c r="F192" s="1" t="s">
        <v>592</v>
      </c>
      <c r="G192" s="1">
        <f t="shared" si="1"/>
        <v>8257</v>
      </c>
      <c r="H192" s="1">
        <f t="shared" si="2"/>
        <v>495</v>
      </c>
    </row>
    <row r="193" ht="16.5" customHeight="1">
      <c r="A193" s="1" t="s">
        <v>550</v>
      </c>
      <c r="B193" s="1" t="s">
        <v>593</v>
      </c>
      <c r="C193" s="2" t="s">
        <v>594</v>
      </c>
      <c r="D193" s="2">
        <v>37.5840042</v>
      </c>
      <c r="E193" s="2">
        <v>126.8955434</v>
      </c>
      <c r="F193" s="1" t="s">
        <v>595</v>
      </c>
      <c r="G193" s="1">
        <f t="shared" si="1"/>
        <v>6602</v>
      </c>
      <c r="H193" s="1">
        <f t="shared" si="2"/>
        <v>396</v>
      </c>
    </row>
    <row r="194" ht="16.5" customHeight="1">
      <c r="A194" s="1" t="s">
        <v>550</v>
      </c>
      <c r="B194" s="1" t="s">
        <v>596</v>
      </c>
      <c r="C194" s="2" t="s">
        <v>597</v>
      </c>
      <c r="D194" s="2">
        <v>37.6413466</v>
      </c>
      <c r="E194" s="2">
        <v>126.9421897</v>
      </c>
      <c r="F194" s="1" t="s">
        <v>598</v>
      </c>
      <c r="G194" s="1">
        <f t="shared" si="1"/>
        <v>27670</v>
      </c>
      <c r="H194" s="1">
        <f t="shared" si="2"/>
        <v>1660</v>
      </c>
    </row>
    <row r="195" ht="16.5" customHeight="1">
      <c r="A195" s="1" t="s">
        <v>599</v>
      </c>
      <c r="B195" s="1" t="s">
        <v>600</v>
      </c>
      <c r="C195" s="2" t="s">
        <v>601</v>
      </c>
      <c r="D195" s="2">
        <v>37.5710621</v>
      </c>
      <c r="E195" s="2">
        <v>126.9590269</v>
      </c>
      <c r="F195" s="1" t="s">
        <v>602</v>
      </c>
      <c r="G195" s="1">
        <f t="shared" si="1"/>
        <v>8487</v>
      </c>
      <c r="H195" s="1">
        <f t="shared" si="2"/>
        <v>509</v>
      </c>
    </row>
    <row r="196" ht="16.5" customHeight="1">
      <c r="A196" s="1" t="s">
        <v>599</v>
      </c>
      <c r="B196" s="1" t="s">
        <v>603</v>
      </c>
      <c r="C196" s="2" t="s">
        <v>604</v>
      </c>
      <c r="D196" s="2">
        <v>37.5609677</v>
      </c>
      <c r="E196" s="2">
        <v>126.9542682</v>
      </c>
      <c r="F196" s="1" t="s">
        <v>605</v>
      </c>
      <c r="G196" s="1">
        <f t="shared" si="1"/>
        <v>7911</v>
      </c>
      <c r="H196" s="1">
        <f t="shared" si="2"/>
        <v>475</v>
      </c>
    </row>
    <row r="197" ht="16.5" customHeight="1">
      <c r="A197" s="1" t="s">
        <v>599</v>
      </c>
      <c r="B197" s="1" t="s">
        <v>606</v>
      </c>
      <c r="C197" s="2" t="s">
        <v>607</v>
      </c>
      <c r="D197" s="2">
        <v>37.5628962</v>
      </c>
      <c r="E197" s="2">
        <v>126.9623598</v>
      </c>
      <c r="F197" s="1" t="s">
        <v>608</v>
      </c>
      <c r="G197" s="1">
        <f t="shared" si="1"/>
        <v>10136</v>
      </c>
      <c r="H197" s="1">
        <f t="shared" si="2"/>
        <v>608</v>
      </c>
    </row>
    <row r="198" ht="16.5" customHeight="1">
      <c r="A198" s="1" t="s">
        <v>599</v>
      </c>
      <c r="B198" s="1" t="s">
        <v>609</v>
      </c>
      <c r="C198" s="2" t="s">
        <v>610</v>
      </c>
      <c r="D198" s="2">
        <v>37.5594793</v>
      </c>
      <c r="E198" s="2">
        <v>126.9435838</v>
      </c>
      <c r="F198" s="1" t="s">
        <v>611</v>
      </c>
      <c r="G198" s="1">
        <f t="shared" si="1"/>
        <v>10120</v>
      </c>
      <c r="H198" s="1">
        <f t="shared" si="2"/>
        <v>607</v>
      </c>
    </row>
    <row r="199" ht="16.5" customHeight="1">
      <c r="A199" s="1" t="s">
        <v>599</v>
      </c>
      <c r="B199" s="1" t="s">
        <v>612</v>
      </c>
      <c r="C199" s="2" t="s">
        <v>613</v>
      </c>
      <c r="D199" s="2">
        <v>37.5717975</v>
      </c>
      <c r="E199" s="2">
        <v>126.9325254</v>
      </c>
      <c r="F199" s="1" t="s">
        <v>614</v>
      </c>
      <c r="G199" s="1">
        <f t="shared" si="1"/>
        <v>17377</v>
      </c>
      <c r="H199" s="1">
        <f t="shared" si="2"/>
        <v>1043</v>
      </c>
    </row>
    <row r="200" ht="16.5" customHeight="1">
      <c r="A200" s="1" t="s">
        <v>599</v>
      </c>
      <c r="B200" s="2" t="s">
        <v>615</v>
      </c>
      <c r="C200" s="2" t="s">
        <v>616</v>
      </c>
      <c r="D200" s="2">
        <v>37.5877538</v>
      </c>
      <c r="E200" s="2">
        <v>126.9451388</v>
      </c>
      <c r="F200" s="1" t="s">
        <v>617</v>
      </c>
      <c r="G200" s="1">
        <f t="shared" si="1"/>
        <v>11727</v>
      </c>
      <c r="H200" s="1">
        <f t="shared" si="2"/>
        <v>704</v>
      </c>
    </row>
    <row r="201" ht="16.5" customHeight="1">
      <c r="A201" s="1" t="s">
        <v>599</v>
      </c>
      <c r="B201" s="2" t="s">
        <v>618</v>
      </c>
      <c r="C201" s="2" t="s">
        <v>619</v>
      </c>
      <c r="D201" s="2">
        <v>37.5939752</v>
      </c>
      <c r="E201" s="2">
        <v>126.9495272</v>
      </c>
      <c r="F201" s="1" t="s">
        <v>620</v>
      </c>
      <c r="G201" s="1">
        <f t="shared" si="1"/>
        <v>8752</v>
      </c>
      <c r="H201" s="1">
        <f t="shared" si="2"/>
        <v>525</v>
      </c>
    </row>
    <row r="202" ht="16.5" customHeight="1">
      <c r="A202" s="1" t="s">
        <v>599</v>
      </c>
      <c r="B202" s="2" t="s">
        <v>621</v>
      </c>
      <c r="C202" s="2" t="s">
        <v>622</v>
      </c>
      <c r="D202" s="2">
        <v>37.5859211</v>
      </c>
      <c r="E202" s="2">
        <v>126.9491105</v>
      </c>
      <c r="F202" s="1" t="s">
        <v>623</v>
      </c>
      <c r="G202" s="1">
        <f t="shared" si="1"/>
        <v>6775</v>
      </c>
      <c r="H202" s="1">
        <f t="shared" si="2"/>
        <v>407</v>
      </c>
    </row>
    <row r="203" ht="16.5" customHeight="1">
      <c r="A203" s="1" t="s">
        <v>599</v>
      </c>
      <c r="B203" s="2" t="s">
        <v>624</v>
      </c>
      <c r="C203" s="2" t="s">
        <v>625</v>
      </c>
      <c r="D203" s="2">
        <v>37.5931972</v>
      </c>
      <c r="E203" s="2">
        <v>126.9438888</v>
      </c>
      <c r="F203" s="1" t="s">
        <v>626</v>
      </c>
      <c r="G203" s="1">
        <f t="shared" si="1"/>
        <v>11349</v>
      </c>
      <c r="H203" s="1">
        <f t="shared" si="2"/>
        <v>681</v>
      </c>
    </row>
    <row r="204" ht="16.5" customHeight="1">
      <c r="A204" s="1" t="s">
        <v>599</v>
      </c>
      <c r="B204" s="2" t="s">
        <v>627</v>
      </c>
      <c r="C204" s="2" t="s">
        <v>628</v>
      </c>
      <c r="D204" s="2">
        <v>37.5828653</v>
      </c>
      <c r="E204" s="2">
        <v>126.9364458</v>
      </c>
      <c r="F204" s="1" t="s">
        <v>629</v>
      </c>
      <c r="G204" s="1">
        <f t="shared" si="1"/>
        <v>13170</v>
      </c>
      <c r="H204" s="1">
        <f t="shared" si="2"/>
        <v>790</v>
      </c>
    </row>
    <row r="205" ht="16.5" customHeight="1">
      <c r="A205" s="1" t="s">
        <v>599</v>
      </c>
      <c r="B205" s="2" t="s">
        <v>630</v>
      </c>
      <c r="C205" s="2" t="s">
        <v>631</v>
      </c>
      <c r="D205" s="2">
        <v>37.574005</v>
      </c>
      <c r="E205" s="2">
        <v>126.9133923</v>
      </c>
      <c r="F205" s="1" t="s">
        <v>632</v>
      </c>
      <c r="G205" s="1">
        <f t="shared" si="1"/>
        <v>7672</v>
      </c>
      <c r="H205" s="1">
        <f t="shared" si="2"/>
        <v>460</v>
      </c>
    </row>
    <row r="206" ht="16.5" customHeight="1">
      <c r="A206" s="1" t="s">
        <v>599</v>
      </c>
      <c r="B206" s="2" t="s">
        <v>633</v>
      </c>
      <c r="C206" s="2" t="s">
        <v>634</v>
      </c>
      <c r="D206" s="2">
        <v>37.5784486</v>
      </c>
      <c r="E206" s="2">
        <v>126.9237802</v>
      </c>
      <c r="F206" s="1" t="s">
        <v>635</v>
      </c>
      <c r="G206" s="1">
        <f t="shared" si="1"/>
        <v>14807</v>
      </c>
      <c r="H206" s="1">
        <f t="shared" si="2"/>
        <v>888</v>
      </c>
    </row>
    <row r="207" ht="16.5" customHeight="1">
      <c r="A207" s="1" t="s">
        <v>599</v>
      </c>
      <c r="B207" s="2" t="s">
        <v>636</v>
      </c>
      <c r="C207" s="2" t="s">
        <v>637</v>
      </c>
      <c r="D207" s="2">
        <v>37.5795042</v>
      </c>
      <c r="E207" s="2">
        <v>126.9069208</v>
      </c>
      <c r="F207" s="1" t="s">
        <v>638</v>
      </c>
      <c r="G207" s="1">
        <f t="shared" si="1"/>
        <v>8933</v>
      </c>
      <c r="H207" s="1">
        <f t="shared" si="2"/>
        <v>536</v>
      </c>
    </row>
    <row r="208" ht="16.5" customHeight="1">
      <c r="A208" s="1" t="s">
        <v>599</v>
      </c>
      <c r="B208" s="2" t="s">
        <v>639</v>
      </c>
      <c r="C208" s="2" t="s">
        <v>640</v>
      </c>
      <c r="D208" s="2">
        <v>37.581421</v>
      </c>
      <c r="E208" s="2">
        <v>126.9111143</v>
      </c>
      <c r="F208" s="1" t="s">
        <v>641</v>
      </c>
      <c r="G208" s="1">
        <f t="shared" si="1"/>
        <v>15647</v>
      </c>
      <c r="H208" s="1">
        <f t="shared" si="2"/>
        <v>939</v>
      </c>
    </row>
    <row r="209" ht="16.5" customHeight="1">
      <c r="A209" s="1" t="s">
        <v>642</v>
      </c>
      <c r="B209" s="1" t="s">
        <v>643</v>
      </c>
      <c r="C209" s="2" t="s">
        <v>644</v>
      </c>
      <c r="D209" s="2">
        <v>37.5541171</v>
      </c>
      <c r="E209" s="2">
        <v>126.9569379</v>
      </c>
      <c r="F209" s="1" t="s">
        <v>645</v>
      </c>
      <c r="G209" s="1">
        <f t="shared" si="1"/>
        <v>12568</v>
      </c>
      <c r="H209" s="1">
        <f t="shared" si="2"/>
        <v>754</v>
      </c>
    </row>
    <row r="210" ht="16.5" customHeight="1">
      <c r="A210" s="1" t="s">
        <v>642</v>
      </c>
      <c r="B210" s="1" t="s">
        <v>646</v>
      </c>
      <c r="C210" s="2" t="s">
        <v>647</v>
      </c>
      <c r="D210" s="2">
        <v>37.5468696999999</v>
      </c>
      <c r="E210" s="2">
        <v>126.9521717</v>
      </c>
      <c r="F210" s="1" t="s">
        <v>648</v>
      </c>
      <c r="G210" s="1">
        <f t="shared" si="1"/>
        <v>18538</v>
      </c>
      <c r="H210" s="1">
        <f t="shared" si="2"/>
        <v>1112</v>
      </c>
    </row>
    <row r="211" ht="16.5" customHeight="1">
      <c r="A211" s="1" t="s">
        <v>642</v>
      </c>
      <c r="B211" s="1" t="s">
        <v>649</v>
      </c>
      <c r="C211" s="2" t="s">
        <v>650</v>
      </c>
      <c r="D211" s="2">
        <v>37.5376491</v>
      </c>
      <c r="E211" s="2">
        <v>126.9501677</v>
      </c>
      <c r="F211" s="1" t="s">
        <v>651</v>
      </c>
      <c r="G211" s="1">
        <f t="shared" si="1"/>
        <v>10500</v>
      </c>
      <c r="H211" s="1">
        <f t="shared" si="2"/>
        <v>630</v>
      </c>
    </row>
    <row r="212" ht="16.5" customHeight="1">
      <c r="A212" s="1" t="s">
        <v>642</v>
      </c>
      <c r="B212" s="1" t="s">
        <v>652</v>
      </c>
      <c r="C212" s="2" t="s">
        <v>653</v>
      </c>
      <c r="D212" s="2">
        <v>37.5417874</v>
      </c>
      <c r="E212" s="2">
        <v>126.9416684</v>
      </c>
      <c r="F212" s="1" t="s">
        <v>654</v>
      </c>
      <c r="G212" s="1">
        <f t="shared" si="1"/>
        <v>10727</v>
      </c>
      <c r="H212" s="1">
        <f t="shared" si="2"/>
        <v>644</v>
      </c>
    </row>
    <row r="213" ht="16.5" customHeight="1">
      <c r="A213" s="1" t="s">
        <v>642</v>
      </c>
      <c r="B213" s="1" t="s">
        <v>655</v>
      </c>
      <c r="C213" s="2" t="s">
        <v>656</v>
      </c>
      <c r="D213" s="2">
        <v>37.5498977</v>
      </c>
      <c r="E213" s="2">
        <v>126.9427769</v>
      </c>
      <c r="F213" s="1" t="s">
        <v>657</v>
      </c>
      <c r="G213" s="1">
        <f t="shared" si="1"/>
        <v>7257</v>
      </c>
      <c r="H213" s="1">
        <f t="shared" si="2"/>
        <v>435</v>
      </c>
    </row>
    <row r="214" ht="16.5" customHeight="1">
      <c r="A214" s="1" t="s">
        <v>642</v>
      </c>
      <c r="B214" s="1" t="s">
        <v>658</v>
      </c>
      <c r="C214" s="2" t="s">
        <v>659</v>
      </c>
      <c r="D214" s="2">
        <v>37.5496169</v>
      </c>
      <c r="E214" s="2">
        <v>126.9476266</v>
      </c>
      <c r="F214" s="1" t="s">
        <v>660</v>
      </c>
      <c r="G214" s="1">
        <f t="shared" si="1"/>
        <v>8420</v>
      </c>
      <c r="H214" s="1">
        <f t="shared" si="2"/>
        <v>505</v>
      </c>
    </row>
    <row r="215" ht="16.5" customHeight="1">
      <c r="A215" s="1" t="s">
        <v>642</v>
      </c>
      <c r="B215" s="1" t="s">
        <v>661</v>
      </c>
      <c r="C215" s="2" t="s">
        <v>662</v>
      </c>
      <c r="D215" s="2">
        <v>37.5468417</v>
      </c>
      <c r="E215" s="2">
        <v>126.934558</v>
      </c>
      <c r="F215" s="1" t="s">
        <v>663</v>
      </c>
      <c r="G215" s="1">
        <f t="shared" si="1"/>
        <v>11223</v>
      </c>
      <c r="H215" s="1">
        <f t="shared" si="2"/>
        <v>673</v>
      </c>
    </row>
    <row r="216" ht="16.5" customHeight="1">
      <c r="A216" s="1" t="s">
        <v>642</v>
      </c>
      <c r="B216" s="1" t="s">
        <v>664</v>
      </c>
      <c r="C216" s="2" t="s">
        <v>665</v>
      </c>
      <c r="D216" s="2">
        <v>37.5480085</v>
      </c>
      <c r="E216" s="2">
        <v>126.9324192</v>
      </c>
      <c r="F216" s="1" t="s">
        <v>666</v>
      </c>
      <c r="G216" s="1">
        <f t="shared" si="1"/>
        <v>12440</v>
      </c>
      <c r="H216" s="1">
        <f t="shared" si="2"/>
        <v>746</v>
      </c>
    </row>
    <row r="217" ht="16.5" customHeight="1">
      <c r="A217" s="1" t="s">
        <v>642</v>
      </c>
      <c r="B217" s="1" t="s">
        <v>667</v>
      </c>
      <c r="C217" s="2" t="s">
        <v>668</v>
      </c>
      <c r="D217" s="2">
        <v>37.5534897</v>
      </c>
      <c r="E217" s="2">
        <v>126.9177304</v>
      </c>
      <c r="F217" s="1" t="s">
        <v>669</v>
      </c>
      <c r="G217" s="1">
        <f t="shared" si="1"/>
        <v>12446</v>
      </c>
      <c r="H217" s="1">
        <f t="shared" si="2"/>
        <v>747</v>
      </c>
    </row>
    <row r="218" ht="16.5" customHeight="1">
      <c r="A218" s="1" t="s">
        <v>642</v>
      </c>
      <c r="B218" s="1" t="s">
        <v>670</v>
      </c>
      <c r="C218" s="2" t="s">
        <v>671</v>
      </c>
      <c r="D218" s="2">
        <v>37.5463089</v>
      </c>
      <c r="E218" s="2">
        <v>126.9101219</v>
      </c>
      <c r="F218" s="1" t="s">
        <v>672</v>
      </c>
      <c r="G218" s="1">
        <f t="shared" si="1"/>
        <v>8620</v>
      </c>
      <c r="H218" s="1">
        <f t="shared" si="2"/>
        <v>517</v>
      </c>
    </row>
    <row r="219" ht="16.5" customHeight="1">
      <c r="A219" s="1" t="s">
        <v>642</v>
      </c>
      <c r="B219" s="2" t="s">
        <v>673</v>
      </c>
      <c r="C219" s="2" t="s">
        <v>674</v>
      </c>
      <c r="D219" s="2">
        <v>37.5551181</v>
      </c>
      <c r="E219" s="2">
        <v>126.9055326</v>
      </c>
      <c r="F219" s="1" t="s">
        <v>675</v>
      </c>
      <c r="G219" s="1">
        <f t="shared" si="1"/>
        <v>9941</v>
      </c>
      <c r="H219" s="1">
        <f t="shared" si="2"/>
        <v>596</v>
      </c>
    </row>
    <row r="220" ht="16.5" customHeight="1">
      <c r="A220" s="1" t="s">
        <v>642</v>
      </c>
      <c r="B220" s="2" t="s">
        <v>676</v>
      </c>
      <c r="C220" s="2" t="s">
        <v>677</v>
      </c>
      <c r="D220" s="2">
        <v>37.5602564</v>
      </c>
      <c r="E220" s="2">
        <v>126.9022268</v>
      </c>
      <c r="F220" s="1" t="s">
        <v>549</v>
      </c>
      <c r="G220" s="1">
        <f t="shared" si="1"/>
        <v>9254</v>
      </c>
      <c r="H220" s="1">
        <f t="shared" si="2"/>
        <v>555</v>
      </c>
    </row>
    <row r="221" ht="16.5" customHeight="1">
      <c r="A221" s="1" t="s">
        <v>642</v>
      </c>
      <c r="B221" s="1" t="s">
        <v>678</v>
      </c>
      <c r="C221" s="2" t="s">
        <v>679</v>
      </c>
      <c r="D221" s="2">
        <v>37.5644783</v>
      </c>
      <c r="E221" s="2">
        <v>126.9220027</v>
      </c>
      <c r="F221" s="1" t="s">
        <v>680</v>
      </c>
      <c r="G221" s="1">
        <f t="shared" si="1"/>
        <v>7435</v>
      </c>
      <c r="H221" s="1">
        <f t="shared" si="2"/>
        <v>446</v>
      </c>
    </row>
    <row r="222" ht="16.5" customHeight="1">
      <c r="A222" s="1" t="s">
        <v>642</v>
      </c>
      <c r="B222" s="2" t="s">
        <v>681</v>
      </c>
      <c r="C222" s="2" t="s">
        <v>682</v>
      </c>
      <c r="D222" s="2">
        <v>37.5632282</v>
      </c>
      <c r="E222" s="2">
        <v>126.9078651</v>
      </c>
      <c r="F222" s="1" t="s">
        <v>683</v>
      </c>
      <c r="G222" s="1">
        <f t="shared" si="1"/>
        <v>9452</v>
      </c>
      <c r="H222" s="1">
        <f t="shared" si="2"/>
        <v>567</v>
      </c>
    </row>
    <row r="223" ht="16.5" customHeight="1">
      <c r="A223" s="1" t="s">
        <v>642</v>
      </c>
      <c r="B223" s="2" t="s">
        <v>684</v>
      </c>
      <c r="C223" s="2" t="s">
        <v>685</v>
      </c>
      <c r="D223" s="2">
        <v>37.5657426</v>
      </c>
      <c r="E223" s="2">
        <v>126.9033058</v>
      </c>
      <c r="F223" s="1" t="s">
        <v>686</v>
      </c>
      <c r="G223" s="1">
        <f t="shared" si="1"/>
        <v>19734</v>
      </c>
      <c r="H223" s="1">
        <f t="shared" si="2"/>
        <v>1184</v>
      </c>
    </row>
    <row r="224" ht="16.5" customHeight="1">
      <c r="A224" s="1" t="s">
        <v>642</v>
      </c>
      <c r="B224" s="1" t="s">
        <v>687</v>
      </c>
      <c r="C224" s="2" t="s">
        <v>688</v>
      </c>
      <c r="D224" s="2">
        <v>37.5781711</v>
      </c>
      <c r="E224" s="2">
        <v>126.894616</v>
      </c>
      <c r="F224" s="1" t="s">
        <v>689</v>
      </c>
      <c r="G224" s="1">
        <f t="shared" si="1"/>
        <v>15255</v>
      </c>
      <c r="H224" s="1">
        <f t="shared" si="2"/>
        <v>915</v>
      </c>
    </row>
    <row r="225" ht="16.5" customHeight="1">
      <c r="A225" s="1" t="s">
        <v>690</v>
      </c>
      <c r="B225" s="1" t="s">
        <v>691</v>
      </c>
      <c r="C225" s="2" t="s">
        <v>692</v>
      </c>
      <c r="D225" s="2">
        <v>37.5303155</v>
      </c>
      <c r="E225" s="2">
        <v>126.8711197</v>
      </c>
      <c r="F225" s="1" t="s">
        <v>693</v>
      </c>
      <c r="G225" s="1">
        <f t="shared" si="1"/>
        <v>15267</v>
      </c>
      <c r="H225" s="1">
        <f t="shared" si="2"/>
        <v>916</v>
      </c>
    </row>
    <row r="226" ht="16.5" customHeight="1">
      <c r="A226" s="1" t="s">
        <v>690</v>
      </c>
      <c r="B226" s="1" t="s">
        <v>694</v>
      </c>
      <c r="C226" s="2" t="s">
        <v>695</v>
      </c>
      <c r="D226" s="2">
        <v>37.5460906</v>
      </c>
      <c r="E226" s="2">
        <v>126.8717032</v>
      </c>
      <c r="F226" s="1" t="s">
        <v>696</v>
      </c>
      <c r="G226" s="1">
        <f t="shared" si="1"/>
        <v>14868</v>
      </c>
      <c r="H226" s="1">
        <f t="shared" si="2"/>
        <v>892</v>
      </c>
    </row>
    <row r="227" ht="16.5" customHeight="1">
      <c r="A227" s="1" t="s">
        <v>690</v>
      </c>
      <c r="B227" s="1" t="s">
        <v>697</v>
      </c>
      <c r="C227" s="2" t="s">
        <v>698</v>
      </c>
      <c r="D227" s="2">
        <v>37.5448407</v>
      </c>
      <c r="E227" s="2">
        <v>126.8643419</v>
      </c>
      <c r="F227" s="1" t="s">
        <v>699</v>
      </c>
      <c r="G227" s="1">
        <f t="shared" si="1"/>
        <v>10923</v>
      </c>
      <c r="H227" s="1">
        <f t="shared" si="2"/>
        <v>655</v>
      </c>
    </row>
    <row r="228" ht="16.5" customHeight="1">
      <c r="A228" s="1" t="s">
        <v>690</v>
      </c>
      <c r="B228" s="1" t="s">
        <v>700</v>
      </c>
      <c r="C228" s="2" t="s">
        <v>701</v>
      </c>
      <c r="D228" s="2">
        <v>37.5323423</v>
      </c>
      <c r="E228" s="2">
        <v>126.8683419</v>
      </c>
      <c r="F228" s="1" t="s">
        <v>702</v>
      </c>
      <c r="G228" s="1">
        <f t="shared" si="1"/>
        <v>12639</v>
      </c>
      <c r="H228" s="1">
        <f t="shared" si="2"/>
        <v>758</v>
      </c>
    </row>
    <row r="229" ht="16.5" customHeight="1">
      <c r="A229" s="1" t="s">
        <v>690</v>
      </c>
      <c r="B229" s="1" t="s">
        <v>703</v>
      </c>
      <c r="C229" s="2" t="s">
        <v>704</v>
      </c>
      <c r="D229" s="2">
        <v>37.5350651</v>
      </c>
      <c r="E229" s="2">
        <v>126.8785078</v>
      </c>
      <c r="F229" s="1" t="s">
        <v>705</v>
      </c>
      <c r="G229" s="1">
        <f t="shared" si="1"/>
        <v>20468</v>
      </c>
      <c r="H229" s="1">
        <f t="shared" si="2"/>
        <v>1228</v>
      </c>
    </row>
    <row r="230" ht="16.5" customHeight="1">
      <c r="A230" s="1" t="s">
        <v>690</v>
      </c>
      <c r="B230" s="1" t="s">
        <v>706</v>
      </c>
      <c r="C230" s="2" t="s">
        <v>707</v>
      </c>
      <c r="D230" s="2">
        <v>37.5329255</v>
      </c>
      <c r="E230" s="2">
        <v>126.8313455</v>
      </c>
      <c r="F230" s="1" t="s">
        <v>708</v>
      </c>
      <c r="G230" s="1">
        <f t="shared" si="1"/>
        <v>10198</v>
      </c>
      <c r="H230" s="1">
        <f t="shared" si="2"/>
        <v>612</v>
      </c>
    </row>
    <row r="231" ht="16.5" customHeight="1">
      <c r="A231" s="1" t="s">
        <v>690</v>
      </c>
      <c r="B231" s="1" t="s">
        <v>709</v>
      </c>
      <c r="C231" s="2" t="s">
        <v>710</v>
      </c>
      <c r="D231" s="2">
        <v>37.5249267</v>
      </c>
      <c r="E231" s="2">
        <v>126.8445674</v>
      </c>
      <c r="F231" s="1" t="s">
        <v>711</v>
      </c>
      <c r="G231" s="1">
        <f t="shared" si="1"/>
        <v>10267</v>
      </c>
      <c r="H231" s="1">
        <f t="shared" si="2"/>
        <v>616</v>
      </c>
    </row>
    <row r="232" ht="16.5" customHeight="1">
      <c r="A232" s="1" t="s">
        <v>690</v>
      </c>
      <c r="B232" s="1" t="s">
        <v>712</v>
      </c>
      <c r="C232" s="2" t="s">
        <v>713</v>
      </c>
      <c r="D232" s="2">
        <v>37.5335914</v>
      </c>
      <c r="E232" s="2">
        <v>126.8290407</v>
      </c>
      <c r="F232" s="1" t="s">
        <v>714</v>
      </c>
      <c r="G232" s="1">
        <f t="shared" si="1"/>
        <v>7530</v>
      </c>
      <c r="H232" s="1">
        <f t="shared" si="2"/>
        <v>452</v>
      </c>
    </row>
    <row r="233" ht="16.5" customHeight="1">
      <c r="A233" s="1" t="s">
        <v>690</v>
      </c>
      <c r="B233" s="1" t="s">
        <v>715</v>
      </c>
      <c r="C233" s="2" t="s">
        <v>716</v>
      </c>
      <c r="D233" s="2">
        <v>37.519981</v>
      </c>
      <c r="E233" s="2">
        <v>126.8365553</v>
      </c>
      <c r="F233" s="1" t="s">
        <v>717</v>
      </c>
      <c r="G233" s="1">
        <f t="shared" si="1"/>
        <v>8882</v>
      </c>
      <c r="H233" s="1">
        <f t="shared" si="2"/>
        <v>533</v>
      </c>
    </row>
    <row r="234" ht="16.5" customHeight="1">
      <c r="A234" s="1" t="s">
        <v>690</v>
      </c>
      <c r="B234" s="1" t="s">
        <v>718</v>
      </c>
      <c r="C234" s="2" t="s">
        <v>719</v>
      </c>
      <c r="D234" s="2">
        <v>37.5396466</v>
      </c>
      <c r="E234" s="2">
        <v>126.8273457</v>
      </c>
      <c r="F234" s="1" t="s">
        <v>720</v>
      </c>
      <c r="G234" s="1">
        <f t="shared" si="1"/>
        <v>7273</v>
      </c>
      <c r="H234" s="1">
        <f t="shared" si="2"/>
        <v>436</v>
      </c>
    </row>
    <row r="235" ht="16.5" customHeight="1">
      <c r="A235" s="1" t="s">
        <v>690</v>
      </c>
      <c r="B235" s="1" t="s">
        <v>721</v>
      </c>
      <c r="C235" s="2" t="s">
        <v>722</v>
      </c>
      <c r="D235" s="2">
        <v>37.5160668</v>
      </c>
      <c r="E235" s="2">
        <v>126.8436787</v>
      </c>
      <c r="F235" s="1" t="s">
        <v>723</v>
      </c>
      <c r="G235" s="1">
        <f t="shared" si="1"/>
        <v>6890</v>
      </c>
      <c r="H235" s="1">
        <f t="shared" si="2"/>
        <v>413</v>
      </c>
    </row>
    <row r="236" ht="16.5" customHeight="1">
      <c r="A236" s="1" t="s">
        <v>690</v>
      </c>
      <c r="B236" s="1" t="s">
        <v>724</v>
      </c>
      <c r="C236" s="2" t="s">
        <v>725</v>
      </c>
      <c r="D236" s="2">
        <v>37.5218429</v>
      </c>
      <c r="E236" s="2">
        <v>126.8346794</v>
      </c>
      <c r="F236" s="1" t="s">
        <v>726</v>
      </c>
      <c r="G236" s="1">
        <f t="shared" si="1"/>
        <v>9755</v>
      </c>
      <c r="H236" s="1">
        <f t="shared" si="2"/>
        <v>585</v>
      </c>
    </row>
    <row r="237" ht="16.5" customHeight="1">
      <c r="A237" s="1" t="s">
        <v>690</v>
      </c>
      <c r="B237" s="1" t="s">
        <v>727</v>
      </c>
      <c r="C237" s="2" t="s">
        <v>728</v>
      </c>
      <c r="D237" s="2">
        <v>37.5184827</v>
      </c>
      <c r="E237" s="2">
        <v>126.8542326</v>
      </c>
      <c r="F237" s="1" t="s">
        <v>729</v>
      </c>
      <c r="G237" s="1">
        <f t="shared" si="1"/>
        <v>10078</v>
      </c>
      <c r="H237" s="1">
        <f t="shared" si="2"/>
        <v>605</v>
      </c>
    </row>
    <row r="238" ht="16.5" customHeight="1">
      <c r="A238" s="1" t="s">
        <v>690</v>
      </c>
      <c r="B238" s="1" t="s">
        <v>730</v>
      </c>
      <c r="C238" s="2" t="s">
        <v>731</v>
      </c>
      <c r="D238" s="2">
        <v>37.5191779</v>
      </c>
      <c r="E238" s="2">
        <v>126.870676</v>
      </c>
      <c r="F238" s="1" t="s">
        <v>732</v>
      </c>
      <c r="G238" s="1">
        <f t="shared" si="1"/>
        <v>9676</v>
      </c>
      <c r="H238" s="1">
        <f t="shared" si="2"/>
        <v>581</v>
      </c>
    </row>
    <row r="239" ht="16.5" customHeight="1">
      <c r="A239" s="1" t="s">
        <v>690</v>
      </c>
      <c r="B239" s="1" t="s">
        <v>733</v>
      </c>
      <c r="C239" s="2" t="s">
        <v>734</v>
      </c>
      <c r="D239" s="2">
        <v>37.5150671</v>
      </c>
      <c r="E239" s="2">
        <v>126.8548167</v>
      </c>
      <c r="F239" s="1" t="s">
        <v>735</v>
      </c>
      <c r="G239" s="1">
        <f t="shared" si="1"/>
        <v>25111</v>
      </c>
      <c r="H239" s="1">
        <f t="shared" si="2"/>
        <v>1507</v>
      </c>
    </row>
    <row r="240" ht="16.5" customHeight="1">
      <c r="A240" s="1" t="s">
        <v>690</v>
      </c>
      <c r="B240" s="1" t="s">
        <v>736</v>
      </c>
      <c r="C240" s="2" t="s">
        <v>737</v>
      </c>
      <c r="D240" s="2">
        <v>37.5233712</v>
      </c>
      <c r="E240" s="2">
        <v>126.8586771</v>
      </c>
      <c r="F240" s="1" t="s">
        <v>738</v>
      </c>
      <c r="G240" s="1">
        <f t="shared" si="1"/>
        <v>16415</v>
      </c>
      <c r="H240" s="1">
        <f t="shared" si="2"/>
        <v>985</v>
      </c>
    </row>
    <row r="241" ht="16.5" customHeight="1">
      <c r="A241" s="1" t="s">
        <v>690</v>
      </c>
      <c r="B241" s="1" t="s">
        <v>739</v>
      </c>
      <c r="C241" s="2" t="s">
        <v>740</v>
      </c>
      <c r="D241" s="2">
        <v>37.5169831</v>
      </c>
      <c r="E241" s="2">
        <v>126.8643707</v>
      </c>
      <c r="F241" s="1" t="s">
        <v>741</v>
      </c>
      <c r="G241" s="1">
        <f t="shared" si="1"/>
        <v>12222</v>
      </c>
      <c r="H241" s="1">
        <f t="shared" si="2"/>
        <v>733</v>
      </c>
    </row>
    <row r="242" ht="16.5" customHeight="1">
      <c r="A242" s="1" t="s">
        <v>690</v>
      </c>
      <c r="B242" s="1" t="s">
        <v>742</v>
      </c>
      <c r="C242" s="2" t="s">
        <v>743</v>
      </c>
      <c r="D242" s="2">
        <v>37.5143723</v>
      </c>
      <c r="E242" s="2">
        <v>126.8596492</v>
      </c>
      <c r="F242" s="1" t="s">
        <v>744</v>
      </c>
      <c r="G242" s="1">
        <f t="shared" si="1"/>
        <v>14374</v>
      </c>
      <c r="H242" s="1">
        <f t="shared" si="2"/>
        <v>862</v>
      </c>
    </row>
    <row r="243" ht="16.5" customHeight="1">
      <c r="A243" s="1" t="s">
        <v>745</v>
      </c>
      <c r="B243" s="1" t="s">
        <v>746</v>
      </c>
      <c r="C243" s="2" t="s">
        <v>747</v>
      </c>
      <c r="D243" s="2">
        <v>37.5540319</v>
      </c>
      <c r="E243" s="2">
        <v>126.8717993</v>
      </c>
      <c r="F243" s="1" t="s">
        <v>748</v>
      </c>
      <c r="G243" s="1">
        <f t="shared" si="1"/>
        <v>20795</v>
      </c>
      <c r="H243" s="1">
        <f t="shared" si="2"/>
        <v>1248</v>
      </c>
    </row>
    <row r="244" ht="16.5" customHeight="1">
      <c r="A244" s="1" t="s">
        <v>745</v>
      </c>
      <c r="B244" s="2" t="s">
        <v>749</v>
      </c>
      <c r="C244" s="2" t="s">
        <v>750</v>
      </c>
      <c r="D244" s="2">
        <v>37.5558122</v>
      </c>
      <c r="E244" s="2">
        <v>126.8589261</v>
      </c>
      <c r="F244" s="1" t="s">
        <v>751</v>
      </c>
      <c r="G244" s="1">
        <f t="shared" si="1"/>
        <v>12319</v>
      </c>
      <c r="H244" s="1">
        <f t="shared" si="2"/>
        <v>739</v>
      </c>
    </row>
    <row r="245" ht="16.5" customHeight="1">
      <c r="A245" s="1" t="s">
        <v>745</v>
      </c>
      <c r="B245" s="2" t="s">
        <v>752</v>
      </c>
      <c r="C245" s="2" t="s">
        <v>753</v>
      </c>
      <c r="D245" s="2">
        <v>37.5425909</v>
      </c>
      <c r="E245" s="2">
        <v>126.8624812</v>
      </c>
      <c r="F245" s="1" t="s">
        <v>754</v>
      </c>
      <c r="G245" s="1">
        <f t="shared" si="1"/>
        <v>10033</v>
      </c>
      <c r="H245" s="1">
        <f t="shared" si="2"/>
        <v>602</v>
      </c>
    </row>
    <row r="246" ht="16.5" customHeight="1">
      <c r="A246" s="1" t="s">
        <v>745</v>
      </c>
      <c r="B246" s="2" t="s">
        <v>755</v>
      </c>
      <c r="C246" s="2" t="s">
        <v>756</v>
      </c>
      <c r="D246" s="2">
        <v>37.5588666</v>
      </c>
      <c r="E246" s="2">
        <v>126.8477051</v>
      </c>
      <c r="F246" s="1" t="s">
        <v>757</v>
      </c>
      <c r="G246" s="1">
        <f t="shared" si="1"/>
        <v>15231</v>
      </c>
      <c r="H246" s="1">
        <f t="shared" si="2"/>
        <v>914</v>
      </c>
    </row>
    <row r="247" ht="16.5" customHeight="1">
      <c r="A247" s="1" t="s">
        <v>745</v>
      </c>
      <c r="B247" s="2" t="s">
        <v>758</v>
      </c>
      <c r="C247" s="2" t="s">
        <v>759</v>
      </c>
      <c r="D247" s="2">
        <v>37.530398</v>
      </c>
      <c r="E247" s="2">
        <v>126.8415945</v>
      </c>
      <c r="F247" s="1" t="s">
        <v>760</v>
      </c>
      <c r="G247" s="1">
        <f t="shared" si="1"/>
        <v>25904</v>
      </c>
      <c r="H247" s="1">
        <f t="shared" si="2"/>
        <v>1554</v>
      </c>
    </row>
    <row r="248" ht="16.5" customHeight="1">
      <c r="A248" s="1" t="s">
        <v>745</v>
      </c>
      <c r="B248" s="2" t="s">
        <v>761</v>
      </c>
      <c r="C248" s="2" t="s">
        <v>762</v>
      </c>
      <c r="D248" s="2">
        <v>37.5319531</v>
      </c>
      <c r="E248" s="2">
        <v>126.8544552</v>
      </c>
      <c r="F248" s="1" t="s">
        <v>763</v>
      </c>
      <c r="G248" s="1">
        <f t="shared" si="1"/>
        <v>8859</v>
      </c>
      <c r="H248" s="1">
        <f t="shared" si="2"/>
        <v>532</v>
      </c>
    </row>
    <row r="249" ht="16.5" customHeight="1">
      <c r="A249" s="1" t="s">
        <v>745</v>
      </c>
      <c r="B249" s="2" t="s">
        <v>764</v>
      </c>
      <c r="C249" s="2" t="s">
        <v>765</v>
      </c>
      <c r="D249" s="2">
        <v>37.5425905</v>
      </c>
      <c r="E249" s="2">
        <v>126.8382335</v>
      </c>
      <c r="F249" s="1" t="s">
        <v>766</v>
      </c>
      <c r="G249" s="1">
        <f t="shared" si="1"/>
        <v>10774</v>
      </c>
      <c r="H249" s="1">
        <f t="shared" si="2"/>
        <v>646</v>
      </c>
    </row>
    <row r="250" ht="16.5" customHeight="1">
      <c r="A250" s="1" t="s">
        <v>745</v>
      </c>
      <c r="B250" s="2" t="s">
        <v>767</v>
      </c>
      <c r="C250" s="2" t="s">
        <v>768</v>
      </c>
      <c r="D250" s="2">
        <v>37.5330091</v>
      </c>
      <c r="E250" s="2">
        <v>126.8632873</v>
      </c>
      <c r="F250" s="1" t="s">
        <v>769</v>
      </c>
      <c r="G250" s="1">
        <f t="shared" si="1"/>
        <v>10242</v>
      </c>
      <c r="H250" s="1">
        <f t="shared" si="2"/>
        <v>615</v>
      </c>
    </row>
    <row r="251" ht="16.5" customHeight="1">
      <c r="A251" s="1" t="s">
        <v>745</v>
      </c>
      <c r="B251" s="1" t="s">
        <v>770</v>
      </c>
      <c r="C251" s="2" t="s">
        <v>771</v>
      </c>
      <c r="D251" s="2">
        <v>37.5381183999999</v>
      </c>
      <c r="E251" s="2">
        <v>126.8471024</v>
      </c>
      <c r="F251" s="1" t="s">
        <v>772</v>
      </c>
      <c r="G251" s="1">
        <f t="shared" si="1"/>
        <v>17103</v>
      </c>
      <c r="H251" s="1">
        <f t="shared" si="2"/>
        <v>1026</v>
      </c>
    </row>
    <row r="252" ht="16.5" customHeight="1">
      <c r="A252" s="1" t="s">
        <v>745</v>
      </c>
      <c r="B252" s="2" t="s">
        <v>773</v>
      </c>
      <c r="C252" s="2" t="s">
        <v>774</v>
      </c>
      <c r="D252" s="2">
        <v>37.5517566</v>
      </c>
      <c r="E252" s="2">
        <v>126.8500661</v>
      </c>
      <c r="F252" s="1" t="s">
        <v>775</v>
      </c>
      <c r="G252" s="1">
        <f t="shared" si="1"/>
        <v>12473</v>
      </c>
      <c r="H252" s="1">
        <f t="shared" si="2"/>
        <v>748</v>
      </c>
    </row>
    <row r="253" ht="16.5" customHeight="1">
      <c r="A253" s="1" t="s">
        <v>745</v>
      </c>
      <c r="B253" s="2" t="s">
        <v>776</v>
      </c>
      <c r="C253" s="2" t="s">
        <v>777</v>
      </c>
      <c r="D253" s="2">
        <v>37.5326759</v>
      </c>
      <c r="E253" s="2">
        <v>126.8485388</v>
      </c>
      <c r="F253" s="1" t="s">
        <v>778</v>
      </c>
      <c r="G253" s="1">
        <f t="shared" si="1"/>
        <v>12187</v>
      </c>
      <c r="H253" s="1">
        <f t="shared" si="2"/>
        <v>731</v>
      </c>
    </row>
    <row r="254" ht="16.5" customHeight="1">
      <c r="A254" s="1" t="s">
        <v>745</v>
      </c>
      <c r="B254" s="2" t="s">
        <v>779</v>
      </c>
      <c r="C254" s="2" t="s">
        <v>780</v>
      </c>
      <c r="D254" s="2">
        <v>37.5691433</v>
      </c>
      <c r="E254" s="2">
        <v>126.8403436</v>
      </c>
      <c r="F254" s="1" t="s">
        <v>781</v>
      </c>
      <c r="G254" s="1">
        <f t="shared" si="1"/>
        <v>17061</v>
      </c>
      <c r="H254" s="1">
        <f t="shared" si="2"/>
        <v>1024</v>
      </c>
    </row>
    <row r="255" ht="16.5" customHeight="1">
      <c r="A255" s="1" t="s">
        <v>745</v>
      </c>
      <c r="B255" s="2" t="s">
        <v>782</v>
      </c>
      <c r="C255" s="2" t="s">
        <v>783</v>
      </c>
      <c r="D255" s="2">
        <v>37.5672827</v>
      </c>
      <c r="E255" s="2">
        <v>126.8510926</v>
      </c>
      <c r="F255" s="1" t="s">
        <v>784</v>
      </c>
      <c r="G255" s="1">
        <f t="shared" si="1"/>
        <v>6933</v>
      </c>
      <c r="H255" s="1">
        <f t="shared" si="2"/>
        <v>416</v>
      </c>
    </row>
    <row r="256" ht="16.5" customHeight="1">
      <c r="A256" s="1" t="s">
        <v>745</v>
      </c>
      <c r="B256" s="2" t="s">
        <v>785</v>
      </c>
      <c r="C256" s="2" t="s">
        <v>786</v>
      </c>
      <c r="D256" s="2">
        <v>37.5610056</v>
      </c>
      <c r="E256" s="2">
        <v>126.8604808</v>
      </c>
      <c r="F256" s="1" t="s">
        <v>787</v>
      </c>
      <c r="G256" s="1">
        <f t="shared" si="1"/>
        <v>7434</v>
      </c>
      <c r="H256" s="1">
        <f t="shared" si="2"/>
        <v>446</v>
      </c>
    </row>
    <row r="257" ht="16.5" customHeight="1">
      <c r="A257" s="1" t="s">
        <v>745</v>
      </c>
      <c r="B257" s="2" t="s">
        <v>788</v>
      </c>
      <c r="C257" s="2" t="s">
        <v>789</v>
      </c>
      <c r="D257" s="2">
        <v>37.5530061</v>
      </c>
      <c r="E257" s="2">
        <v>126.8333727</v>
      </c>
      <c r="F257" s="1" t="s">
        <v>790</v>
      </c>
      <c r="G257" s="1">
        <f t="shared" si="1"/>
        <v>18077</v>
      </c>
      <c r="H257" s="1">
        <f t="shared" si="2"/>
        <v>1085</v>
      </c>
    </row>
    <row r="258" ht="16.5" customHeight="1">
      <c r="A258" s="1" t="s">
        <v>745</v>
      </c>
      <c r="B258" s="1" t="s">
        <v>791</v>
      </c>
      <c r="C258" s="2" t="s">
        <v>792</v>
      </c>
      <c r="D258" s="2">
        <v>37.5480629</v>
      </c>
      <c r="E258" s="2">
        <v>126.841817</v>
      </c>
      <c r="F258" s="1" t="s">
        <v>793</v>
      </c>
      <c r="G258" s="1">
        <f t="shared" si="1"/>
        <v>21314</v>
      </c>
      <c r="H258" s="1">
        <f t="shared" si="2"/>
        <v>1279</v>
      </c>
    </row>
    <row r="259" ht="16.5" customHeight="1">
      <c r="A259" s="1" t="s">
        <v>745</v>
      </c>
      <c r="B259" s="1" t="s">
        <v>794</v>
      </c>
      <c r="C259" s="2" t="s">
        <v>795</v>
      </c>
      <c r="D259" s="2">
        <v>37.558949</v>
      </c>
      <c r="E259" s="2">
        <v>126.8103748</v>
      </c>
      <c r="F259" s="1" t="s">
        <v>796</v>
      </c>
      <c r="G259" s="1">
        <f t="shared" si="1"/>
        <v>15347</v>
      </c>
      <c r="H259" s="1">
        <f t="shared" si="2"/>
        <v>921</v>
      </c>
    </row>
    <row r="260" ht="16.5" customHeight="1">
      <c r="A260" s="1" t="s">
        <v>745</v>
      </c>
      <c r="B260" s="2" t="s">
        <v>797</v>
      </c>
      <c r="C260" s="2" t="s">
        <v>798</v>
      </c>
      <c r="D260" s="2">
        <v>37.5714755</v>
      </c>
      <c r="E260" s="2">
        <v>126.8122083</v>
      </c>
      <c r="F260" s="1" t="s">
        <v>799</v>
      </c>
      <c r="G260" s="1">
        <f t="shared" si="1"/>
        <v>21303</v>
      </c>
      <c r="H260" s="1">
        <f t="shared" si="2"/>
        <v>1278</v>
      </c>
    </row>
    <row r="261" ht="16.5" customHeight="1">
      <c r="A261" s="1" t="s">
        <v>745</v>
      </c>
      <c r="B261" s="2" t="s">
        <v>800</v>
      </c>
      <c r="C261" s="2" t="s">
        <v>801</v>
      </c>
      <c r="D261" s="2">
        <v>37.566671</v>
      </c>
      <c r="E261" s="2">
        <v>126.8066809</v>
      </c>
      <c r="F261" s="1" t="s">
        <v>802</v>
      </c>
      <c r="G261" s="1">
        <f t="shared" si="1"/>
        <v>11621</v>
      </c>
      <c r="H261" s="1">
        <f t="shared" si="2"/>
        <v>697</v>
      </c>
    </row>
    <row r="262" ht="16.5" customHeight="1">
      <c r="A262" s="1" t="s">
        <v>745</v>
      </c>
      <c r="B262" s="2" t="s">
        <v>803</v>
      </c>
      <c r="C262" s="2" t="s">
        <v>804</v>
      </c>
      <c r="D262" s="2">
        <v>37.5785856</v>
      </c>
      <c r="E262" s="2">
        <v>126.8136239</v>
      </c>
      <c r="F262" s="1" t="s">
        <v>805</v>
      </c>
      <c r="G262" s="1">
        <f t="shared" si="1"/>
        <v>11318</v>
      </c>
      <c r="H262" s="1">
        <f t="shared" si="2"/>
        <v>679</v>
      </c>
    </row>
    <row r="263" ht="16.5" customHeight="1">
      <c r="A263" s="1" t="s">
        <v>806</v>
      </c>
      <c r="B263" s="1" t="s">
        <v>807</v>
      </c>
      <c r="C263" s="2" t="s">
        <v>808</v>
      </c>
      <c r="D263" s="2">
        <v>37.5077345</v>
      </c>
      <c r="E263" s="2">
        <v>126.8805914</v>
      </c>
      <c r="F263" s="1" t="s">
        <v>809</v>
      </c>
      <c r="G263" s="1">
        <f t="shared" si="1"/>
        <v>18011</v>
      </c>
      <c r="H263" s="1">
        <f t="shared" si="2"/>
        <v>1081</v>
      </c>
    </row>
    <row r="264" ht="16.5" customHeight="1">
      <c r="A264" s="1" t="s">
        <v>806</v>
      </c>
      <c r="B264" s="2" t="s">
        <v>810</v>
      </c>
      <c r="C264" s="2" t="s">
        <v>811</v>
      </c>
      <c r="D264" s="2">
        <v>37.4929862</v>
      </c>
      <c r="E264" s="2">
        <v>126.8757043</v>
      </c>
      <c r="F264" s="1" t="s">
        <v>812</v>
      </c>
      <c r="G264" s="1">
        <f t="shared" si="1"/>
        <v>10378</v>
      </c>
      <c r="H264" s="1">
        <f t="shared" si="2"/>
        <v>623</v>
      </c>
    </row>
    <row r="265" ht="16.5" customHeight="1">
      <c r="A265" s="1" t="s">
        <v>806</v>
      </c>
      <c r="B265" s="2" t="s">
        <v>813</v>
      </c>
      <c r="C265" s="2" t="s">
        <v>814</v>
      </c>
      <c r="D265" s="2">
        <v>37.4912925</v>
      </c>
      <c r="E265" s="2">
        <v>126.8834535</v>
      </c>
      <c r="F265" s="1" t="s">
        <v>815</v>
      </c>
      <c r="G265" s="1">
        <f t="shared" si="1"/>
        <v>11810</v>
      </c>
      <c r="H265" s="1">
        <f t="shared" si="2"/>
        <v>709</v>
      </c>
    </row>
    <row r="266" ht="16.5" customHeight="1">
      <c r="A266" s="1" t="s">
        <v>806</v>
      </c>
      <c r="B266" s="2" t="s">
        <v>816</v>
      </c>
      <c r="C266" s="2" t="s">
        <v>817</v>
      </c>
      <c r="D266" s="2">
        <v>37.4859324</v>
      </c>
      <c r="E266" s="2">
        <v>126.8932857</v>
      </c>
      <c r="F266" s="1" t="s">
        <v>818</v>
      </c>
      <c r="G266" s="1">
        <f t="shared" si="1"/>
        <v>11801</v>
      </c>
      <c r="H266" s="1">
        <f t="shared" si="2"/>
        <v>708</v>
      </c>
    </row>
    <row r="267" ht="16.5" customHeight="1">
      <c r="A267" s="1" t="s">
        <v>806</v>
      </c>
      <c r="B267" s="2" t="s">
        <v>819</v>
      </c>
      <c r="C267" s="2" t="s">
        <v>820</v>
      </c>
      <c r="D267" s="2">
        <v>37.4855983</v>
      </c>
      <c r="E267" s="2">
        <v>126.8866194</v>
      </c>
      <c r="F267" s="1" t="s">
        <v>821</v>
      </c>
      <c r="G267" s="1">
        <f t="shared" si="1"/>
        <v>9756</v>
      </c>
      <c r="H267" s="1">
        <f t="shared" si="2"/>
        <v>585</v>
      </c>
    </row>
    <row r="268" ht="16.5" customHeight="1">
      <c r="A268" s="1" t="s">
        <v>806</v>
      </c>
      <c r="B268" s="2" t="s">
        <v>822</v>
      </c>
      <c r="C268" s="2" t="s">
        <v>823</v>
      </c>
      <c r="D268" s="2">
        <v>37.5000966</v>
      </c>
      <c r="E268" s="2">
        <v>126.8893137</v>
      </c>
      <c r="F268" s="1" t="s">
        <v>824</v>
      </c>
      <c r="G268" s="1">
        <f t="shared" si="1"/>
        <v>14748</v>
      </c>
      <c r="H268" s="1">
        <f t="shared" si="2"/>
        <v>885</v>
      </c>
    </row>
    <row r="269" ht="16.5" customHeight="1">
      <c r="A269" s="1" t="s">
        <v>806</v>
      </c>
      <c r="B269" s="1" t="s">
        <v>825</v>
      </c>
      <c r="C269" s="2" t="s">
        <v>826</v>
      </c>
      <c r="D269" s="2">
        <v>37.4823943</v>
      </c>
      <c r="E269" s="2">
        <v>126.888251</v>
      </c>
      <c r="F269" s="1" t="s">
        <v>827</v>
      </c>
      <c r="G269" s="1">
        <f t="shared" si="1"/>
        <v>4535</v>
      </c>
      <c r="H269" s="1">
        <f t="shared" si="2"/>
        <v>272</v>
      </c>
    </row>
    <row r="270" ht="16.5" customHeight="1">
      <c r="A270" s="1" t="s">
        <v>806</v>
      </c>
      <c r="B270" s="2" t="s">
        <v>828</v>
      </c>
      <c r="C270" s="2" t="s">
        <v>829</v>
      </c>
      <c r="D270" s="2">
        <v>37.5003740999999</v>
      </c>
      <c r="E270" s="2">
        <v>126.8627053</v>
      </c>
      <c r="F270" s="1" t="s">
        <v>830</v>
      </c>
      <c r="G270" s="1">
        <f t="shared" si="1"/>
        <v>10987</v>
      </c>
      <c r="H270" s="1">
        <f t="shared" si="2"/>
        <v>659</v>
      </c>
    </row>
    <row r="271" ht="16.5" customHeight="1">
      <c r="A271" s="1" t="s">
        <v>806</v>
      </c>
      <c r="B271" s="2" t="s">
        <v>831</v>
      </c>
      <c r="C271" s="2" t="s">
        <v>832</v>
      </c>
      <c r="D271" s="2">
        <v>37.5065122</v>
      </c>
      <c r="E271" s="2">
        <v>126.8583166</v>
      </c>
      <c r="F271" s="1" t="s">
        <v>833</v>
      </c>
      <c r="G271" s="1">
        <f t="shared" si="1"/>
        <v>13250</v>
      </c>
      <c r="H271" s="1">
        <f t="shared" si="2"/>
        <v>795</v>
      </c>
    </row>
    <row r="272" ht="16.5" customHeight="1">
      <c r="A272" s="1" t="s">
        <v>806</v>
      </c>
      <c r="B272" s="2" t="s">
        <v>834</v>
      </c>
      <c r="C272" s="2" t="s">
        <v>835</v>
      </c>
      <c r="D272" s="2">
        <v>37.5021516</v>
      </c>
      <c r="E272" s="2">
        <v>126.8471508</v>
      </c>
      <c r="F272" s="1" t="s">
        <v>836</v>
      </c>
      <c r="G272" s="1">
        <f t="shared" si="1"/>
        <v>16834</v>
      </c>
      <c r="H272" s="1">
        <f t="shared" si="2"/>
        <v>1010</v>
      </c>
    </row>
    <row r="273" ht="16.5" customHeight="1">
      <c r="A273" s="1" t="s">
        <v>806</v>
      </c>
      <c r="B273" s="2" t="s">
        <v>837</v>
      </c>
      <c r="C273" s="2" t="s">
        <v>838</v>
      </c>
      <c r="D273" s="2">
        <v>37.4907641</v>
      </c>
      <c r="E273" s="2">
        <v>126.8564832</v>
      </c>
      <c r="F273" s="1" t="s">
        <v>839</v>
      </c>
      <c r="G273" s="1">
        <f t="shared" si="1"/>
        <v>15329</v>
      </c>
      <c r="H273" s="1">
        <f t="shared" si="2"/>
        <v>920</v>
      </c>
    </row>
    <row r="274" ht="16.5" customHeight="1">
      <c r="A274" s="1" t="s">
        <v>806</v>
      </c>
      <c r="B274" s="2" t="s">
        <v>840</v>
      </c>
      <c r="C274" s="2" t="s">
        <v>841</v>
      </c>
      <c r="D274" s="2">
        <v>37.4859037</v>
      </c>
      <c r="E274" s="2">
        <v>126.8537616</v>
      </c>
      <c r="F274" s="1" t="s">
        <v>842</v>
      </c>
      <c r="G274" s="1">
        <f t="shared" si="1"/>
        <v>10111</v>
      </c>
      <c r="H274" s="1">
        <f t="shared" si="2"/>
        <v>607</v>
      </c>
    </row>
    <row r="275" ht="16.5" customHeight="1">
      <c r="A275" s="1" t="s">
        <v>806</v>
      </c>
      <c r="B275" s="2" t="s">
        <v>843</v>
      </c>
      <c r="C275" s="2" t="s">
        <v>844</v>
      </c>
      <c r="D275" s="2">
        <v>37.4967632</v>
      </c>
      <c r="E275" s="2">
        <v>126.8450681</v>
      </c>
      <c r="F275" s="1" t="s">
        <v>845</v>
      </c>
      <c r="G275" s="1">
        <f t="shared" si="1"/>
        <v>11214</v>
      </c>
      <c r="H275" s="1">
        <f t="shared" si="2"/>
        <v>673</v>
      </c>
    </row>
    <row r="276" ht="16.5" customHeight="1">
      <c r="A276" s="1" t="s">
        <v>806</v>
      </c>
      <c r="B276" s="2" t="s">
        <v>846</v>
      </c>
      <c r="C276" s="2" t="s">
        <v>847</v>
      </c>
      <c r="D276" s="2">
        <v>37.4887641</v>
      </c>
      <c r="E276" s="2">
        <v>126.8395129</v>
      </c>
      <c r="F276" s="1" t="s">
        <v>848</v>
      </c>
      <c r="G276" s="1">
        <f t="shared" si="1"/>
        <v>19130</v>
      </c>
      <c r="H276" s="1">
        <f t="shared" si="2"/>
        <v>1148</v>
      </c>
    </row>
    <row r="277" ht="16.5" customHeight="1">
      <c r="A277" s="1" t="s">
        <v>806</v>
      </c>
      <c r="B277" s="1" t="s">
        <v>849</v>
      </c>
      <c r="C277" s="2" t="s">
        <v>850</v>
      </c>
      <c r="D277" s="2">
        <v>37.4939022999999</v>
      </c>
      <c r="E277" s="2">
        <v>126.8314305</v>
      </c>
      <c r="F277" s="1" t="s">
        <v>851</v>
      </c>
      <c r="G277" s="1">
        <f t="shared" si="1"/>
        <v>11649</v>
      </c>
      <c r="H277" s="1">
        <f t="shared" si="2"/>
        <v>699</v>
      </c>
    </row>
    <row r="278" ht="16.5" customHeight="1">
      <c r="A278" s="1" t="s">
        <v>806</v>
      </c>
      <c r="B278" s="1" t="s">
        <v>852</v>
      </c>
      <c r="C278" s="2" t="s">
        <v>853</v>
      </c>
      <c r="D278" s="2">
        <v>37.481088</v>
      </c>
      <c r="E278" s="2">
        <v>126.8250625</v>
      </c>
      <c r="F278" s="1" t="s">
        <v>854</v>
      </c>
      <c r="G278" s="1">
        <f t="shared" si="1"/>
        <v>8239</v>
      </c>
      <c r="H278" s="1">
        <f t="shared" si="2"/>
        <v>494</v>
      </c>
    </row>
    <row r="279" ht="16.5" customHeight="1">
      <c r="A279" s="1" t="s">
        <v>855</v>
      </c>
      <c r="B279" s="1" t="s">
        <v>856</v>
      </c>
      <c r="C279" s="2" t="s">
        <v>857</v>
      </c>
      <c r="D279" s="2">
        <v>37.4758795</v>
      </c>
      <c r="E279" s="2">
        <v>126.8838298</v>
      </c>
      <c r="F279" s="1" t="s">
        <v>858</v>
      </c>
      <c r="G279" s="1">
        <f t="shared" si="1"/>
        <v>11973</v>
      </c>
      <c r="H279" s="1">
        <f t="shared" si="2"/>
        <v>718</v>
      </c>
    </row>
    <row r="280" ht="16.5" customHeight="1">
      <c r="A280" s="1" t="s">
        <v>855</v>
      </c>
      <c r="B280" s="2" t="s">
        <v>859</v>
      </c>
      <c r="C280" s="2" t="s">
        <v>860</v>
      </c>
      <c r="D280" s="2">
        <v>37.4700734</v>
      </c>
      <c r="E280" s="2">
        <v>126.8969528</v>
      </c>
      <c r="F280" s="1" t="s">
        <v>861</v>
      </c>
      <c r="G280" s="1">
        <f t="shared" si="1"/>
        <v>22718</v>
      </c>
      <c r="H280" s="1">
        <f t="shared" si="2"/>
        <v>1363</v>
      </c>
    </row>
    <row r="281" ht="16.5" customHeight="1">
      <c r="A281" s="1" t="s">
        <v>855</v>
      </c>
      <c r="B281" s="2" t="s">
        <v>862</v>
      </c>
      <c r="C281" s="2" t="s">
        <v>863</v>
      </c>
      <c r="D281" s="2">
        <v>37.4659619</v>
      </c>
      <c r="E281" s="2">
        <v>126.8997027</v>
      </c>
      <c r="F281" s="1" t="s">
        <v>864</v>
      </c>
      <c r="G281" s="1">
        <f t="shared" si="1"/>
        <v>9319</v>
      </c>
      <c r="H281" s="1">
        <f t="shared" si="2"/>
        <v>559</v>
      </c>
    </row>
    <row r="282" ht="16.5" customHeight="1">
      <c r="A282" s="1" t="s">
        <v>855</v>
      </c>
      <c r="B282" s="2" t="s">
        <v>865</v>
      </c>
      <c r="C282" s="2" t="s">
        <v>866</v>
      </c>
      <c r="D282" s="2">
        <v>37.4765728</v>
      </c>
      <c r="E282" s="2">
        <v>126.9080626</v>
      </c>
      <c r="F282" s="1" t="s">
        <v>867</v>
      </c>
      <c r="G282" s="1">
        <f t="shared" si="1"/>
        <v>12117</v>
      </c>
      <c r="H282" s="1">
        <f t="shared" si="2"/>
        <v>727</v>
      </c>
    </row>
    <row r="283" ht="16.5" customHeight="1">
      <c r="A283" s="1" t="s">
        <v>855</v>
      </c>
      <c r="B283" s="2" t="s">
        <v>868</v>
      </c>
      <c r="C283" s="2" t="s">
        <v>869</v>
      </c>
      <c r="D283" s="2">
        <v>37.4676288</v>
      </c>
      <c r="E283" s="2">
        <v>126.9020634</v>
      </c>
      <c r="F283" s="1" t="s">
        <v>870</v>
      </c>
      <c r="G283" s="1">
        <f t="shared" si="1"/>
        <v>7553</v>
      </c>
      <c r="H283" s="1">
        <f t="shared" si="2"/>
        <v>453</v>
      </c>
    </row>
    <row r="284" ht="16.5" customHeight="1">
      <c r="A284" s="1" t="s">
        <v>855</v>
      </c>
      <c r="B284" s="2" t="s">
        <v>871</v>
      </c>
      <c r="C284" s="2" t="s">
        <v>872</v>
      </c>
      <c r="D284" s="2">
        <v>37.4535195</v>
      </c>
      <c r="E284" s="2">
        <v>126.9031187</v>
      </c>
      <c r="F284" s="1" t="s">
        <v>873</v>
      </c>
      <c r="G284" s="1">
        <f t="shared" si="1"/>
        <v>16354</v>
      </c>
      <c r="H284" s="1">
        <f t="shared" si="2"/>
        <v>981</v>
      </c>
    </row>
    <row r="285" ht="16.5" customHeight="1">
      <c r="A285" s="1" t="s">
        <v>855</v>
      </c>
      <c r="B285" s="2" t="s">
        <v>874</v>
      </c>
      <c r="C285" s="2" t="s">
        <v>875</v>
      </c>
      <c r="D285" s="2">
        <v>37.4501312</v>
      </c>
      <c r="E285" s="2">
        <v>126.9165345</v>
      </c>
      <c r="F285" s="1" t="s">
        <v>876</v>
      </c>
      <c r="G285" s="1">
        <f t="shared" si="1"/>
        <v>10528</v>
      </c>
      <c r="H285" s="1">
        <f t="shared" si="2"/>
        <v>632</v>
      </c>
    </row>
    <row r="286" ht="16.5" customHeight="1">
      <c r="A286" s="1" t="s">
        <v>855</v>
      </c>
      <c r="B286" s="2" t="s">
        <v>877</v>
      </c>
      <c r="C286" s="2" t="s">
        <v>878</v>
      </c>
      <c r="D286" s="2">
        <v>37.4402712</v>
      </c>
      <c r="E286" s="2">
        <v>126.9057858</v>
      </c>
      <c r="F286" s="1" t="s">
        <v>879</v>
      </c>
      <c r="G286" s="1">
        <f t="shared" si="1"/>
        <v>5362</v>
      </c>
      <c r="H286" s="1">
        <f t="shared" si="2"/>
        <v>322</v>
      </c>
    </row>
    <row r="287" ht="16.5" customHeight="1">
      <c r="A287" s="1" t="s">
        <v>855</v>
      </c>
      <c r="B287" s="2" t="s">
        <v>880</v>
      </c>
      <c r="C287" s="2" t="s">
        <v>881</v>
      </c>
      <c r="D287" s="2">
        <v>37.4589629</v>
      </c>
      <c r="E287" s="2">
        <v>126.9060902</v>
      </c>
      <c r="F287" s="1" t="s">
        <v>882</v>
      </c>
      <c r="G287" s="1">
        <f t="shared" si="1"/>
        <v>10126</v>
      </c>
      <c r="H287" s="1">
        <f t="shared" si="2"/>
        <v>608</v>
      </c>
    </row>
    <row r="288" ht="16.5" customHeight="1">
      <c r="A288" s="1" t="s">
        <v>855</v>
      </c>
      <c r="B288" s="2" t="s">
        <v>883</v>
      </c>
      <c r="C288" s="2" t="s">
        <v>884</v>
      </c>
      <c r="D288" s="2">
        <v>37.4492857</v>
      </c>
      <c r="E288" s="2">
        <v>126.9104662</v>
      </c>
      <c r="F288" s="1" t="s">
        <v>885</v>
      </c>
      <c r="G288" s="1">
        <f t="shared" si="1"/>
        <v>9527</v>
      </c>
      <c r="H288" s="1">
        <f t="shared" si="2"/>
        <v>572</v>
      </c>
    </row>
    <row r="289" ht="16.5" customHeight="1">
      <c r="A289" s="1" t="s">
        <v>886</v>
      </c>
      <c r="B289" s="1" t="s">
        <v>887</v>
      </c>
      <c r="C289" s="2" t="s">
        <v>888</v>
      </c>
      <c r="D289" s="2">
        <v>37.5145952</v>
      </c>
      <c r="E289" s="2">
        <v>126.9093664</v>
      </c>
      <c r="F289" s="1" t="s">
        <v>889</v>
      </c>
      <c r="G289" s="1">
        <f t="shared" si="1"/>
        <v>10607</v>
      </c>
      <c r="H289" s="1">
        <f t="shared" si="2"/>
        <v>636</v>
      </c>
    </row>
    <row r="290" ht="16.5" customHeight="1">
      <c r="A290" s="1" t="s">
        <v>886</v>
      </c>
      <c r="B290" s="1" t="s">
        <v>890</v>
      </c>
      <c r="C290" s="2" t="s">
        <v>891</v>
      </c>
      <c r="D290" s="2">
        <v>37.5132559</v>
      </c>
      <c r="E290" s="2">
        <v>126.9057791</v>
      </c>
      <c r="F290" s="1" t="s">
        <v>892</v>
      </c>
      <c r="G290" s="1">
        <f t="shared" si="1"/>
        <v>14715</v>
      </c>
      <c r="H290" s="1">
        <f t="shared" si="2"/>
        <v>883</v>
      </c>
    </row>
    <row r="291" ht="16.5" customHeight="1">
      <c r="A291" s="1" t="s">
        <v>886</v>
      </c>
      <c r="B291" s="1" t="s">
        <v>893</v>
      </c>
      <c r="C291" s="2" t="s">
        <v>894</v>
      </c>
      <c r="D291" s="2">
        <v>37.5175402</v>
      </c>
      <c r="E291" s="2">
        <v>126.9345308</v>
      </c>
      <c r="F291" s="1" t="s">
        <v>895</v>
      </c>
      <c r="G291" s="1">
        <f t="shared" si="1"/>
        <v>16420</v>
      </c>
      <c r="H291" s="1">
        <f t="shared" si="2"/>
        <v>985</v>
      </c>
    </row>
    <row r="292" ht="16.5" customHeight="1">
      <c r="A292" s="1" t="s">
        <v>886</v>
      </c>
      <c r="B292" s="2" t="s">
        <v>896</v>
      </c>
      <c r="C292" s="2" t="s">
        <v>897</v>
      </c>
      <c r="D292" s="2">
        <v>37.5249277</v>
      </c>
      <c r="E292" s="2">
        <v>126.8974232</v>
      </c>
      <c r="F292" s="1" t="s">
        <v>898</v>
      </c>
      <c r="G292" s="1">
        <f t="shared" si="1"/>
        <v>10182</v>
      </c>
      <c r="H292" s="1">
        <f t="shared" si="2"/>
        <v>611</v>
      </c>
    </row>
    <row r="293" ht="16.5" customHeight="1">
      <c r="A293" s="1" t="s">
        <v>886</v>
      </c>
      <c r="B293" s="2" t="s">
        <v>899</v>
      </c>
      <c r="C293" s="2" t="s">
        <v>900</v>
      </c>
      <c r="D293" s="2">
        <v>37.5347036</v>
      </c>
      <c r="E293" s="2">
        <v>126.9021445</v>
      </c>
      <c r="F293" s="1" t="s">
        <v>901</v>
      </c>
      <c r="G293" s="1">
        <f t="shared" si="1"/>
        <v>18810</v>
      </c>
      <c r="H293" s="1">
        <f t="shared" si="2"/>
        <v>1129</v>
      </c>
    </row>
    <row r="294" ht="16.5" customHeight="1">
      <c r="A294" s="1" t="s">
        <v>886</v>
      </c>
      <c r="B294" s="1" t="s">
        <v>902</v>
      </c>
      <c r="C294" s="2" t="s">
        <v>903</v>
      </c>
      <c r="D294" s="2">
        <v>37.5094016</v>
      </c>
      <c r="E294" s="2">
        <v>126.8960068</v>
      </c>
      <c r="F294" s="1" t="s">
        <v>904</v>
      </c>
      <c r="G294" s="1">
        <f t="shared" si="1"/>
        <v>8919</v>
      </c>
      <c r="H294" s="1">
        <f t="shared" si="2"/>
        <v>535</v>
      </c>
    </row>
    <row r="295" ht="16.5" customHeight="1">
      <c r="A295" s="1" t="s">
        <v>886</v>
      </c>
      <c r="B295" s="1" t="s">
        <v>905</v>
      </c>
      <c r="C295" s="2" t="s">
        <v>906</v>
      </c>
      <c r="D295" s="2">
        <v>37.5169837</v>
      </c>
      <c r="E295" s="2">
        <v>126.8993953</v>
      </c>
      <c r="F295" s="1" t="s">
        <v>907</v>
      </c>
      <c r="G295" s="1">
        <f t="shared" si="1"/>
        <v>16246</v>
      </c>
      <c r="H295" s="1">
        <f t="shared" si="2"/>
        <v>975</v>
      </c>
    </row>
    <row r="296" ht="16.5" customHeight="1">
      <c r="A296" s="1" t="s">
        <v>886</v>
      </c>
      <c r="B296" s="2" t="s">
        <v>908</v>
      </c>
      <c r="C296" s="2" t="s">
        <v>909</v>
      </c>
      <c r="D296" s="2">
        <v>37.5236497</v>
      </c>
      <c r="E296" s="2">
        <v>126.8882292</v>
      </c>
      <c r="F296" s="1" t="s">
        <v>910</v>
      </c>
      <c r="G296" s="1">
        <f t="shared" si="1"/>
        <v>9175</v>
      </c>
      <c r="H296" s="1">
        <f t="shared" si="2"/>
        <v>551</v>
      </c>
    </row>
    <row r="297" ht="16.5" customHeight="1">
      <c r="A297" s="1" t="s">
        <v>886</v>
      </c>
      <c r="B297" s="2" t="s">
        <v>911</v>
      </c>
      <c r="C297" s="2" t="s">
        <v>912</v>
      </c>
      <c r="D297" s="2">
        <v>37.5377591</v>
      </c>
      <c r="E297" s="2">
        <v>126.895923</v>
      </c>
      <c r="F297" s="1" t="s">
        <v>913</v>
      </c>
      <c r="G297" s="1">
        <f t="shared" si="1"/>
        <v>11131</v>
      </c>
      <c r="H297" s="1">
        <f t="shared" si="2"/>
        <v>668</v>
      </c>
    </row>
    <row r="298" ht="16.5" customHeight="1">
      <c r="A298" s="1" t="s">
        <v>886</v>
      </c>
      <c r="B298" s="2" t="s">
        <v>914</v>
      </c>
      <c r="C298" s="2" t="s">
        <v>915</v>
      </c>
      <c r="D298" s="2">
        <v>37.5109018</v>
      </c>
      <c r="E298" s="2">
        <v>126.9213373</v>
      </c>
      <c r="F298" s="1" t="s">
        <v>916</v>
      </c>
      <c r="G298" s="1">
        <f t="shared" si="1"/>
        <v>8665</v>
      </c>
      <c r="H298" s="1">
        <f t="shared" si="2"/>
        <v>520</v>
      </c>
    </row>
    <row r="299" ht="16.5" customHeight="1">
      <c r="A299" s="1" t="s">
        <v>886</v>
      </c>
      <c r="B299" s="2" t="s">
        <v>917</v>
      </c>
      <c r="C299" s="2" t="s">
        <v>918</v>
      </c>
      <c r="D299" s="2">
        <v>37.507263</v>
      </c>
      <c r="E299" s="2">
        <v>126.9077007</v>
      </c>
      <c r="F299" s="1" t="s">
        <v>919</v>
      </c>
      <c r="G299" s="1">
        <f t="shared" si="1"/>
        <v>8254</v>
      </c>
      <c r="H299" s="1">
        <f t="shared" si="2"/>
        <v>495</v>
      </c>
    </row>
    <row r="300" ht="16.5" customHeight="1">
      <c r="A300" s="1" t="s">
        <v>886</v>
      </c>
      <c r="B300" s="2" t="s">
        <v>920</v>
      </c>
      <c r="C300" s="2" t="s">
        <v>921</v>
      </c>
      <c r="D300" s="2">
        <v>37.508319</v>
      </c>
      <c r="E300" s="2">
        <v>126.9113663</v>
      </c>
      <c r="F300" s="1" t="s">
        <v>922</v>
      </c>
      <c r="G300" s="1">
        <f t="shared" si="1"/>
        <v>6175</v>
      </c>
      <c r="H300" s="1">
        <f t="shared" si="2"/>
        <v>371</v>
      </c>
    </row>
    <row r="301" ht="16.5" customHeight="1">
      <c r="A301" s="1" t="s">
        <v>886</v>
      </c>
      <c r="B301" s="2" t="s">
        <v>923</v>
      </c>
      <c r="C301" s="2" t="s">
        <v>924</v>
      </c>
      <c r="D301" s="2">
        <v>37.5015967</v>
      </c>
      <c r="E301" s="2">
        <v>126.9052561</v>
      </c>
      <c r="F301" s="1" t="s">
        <v>925</v>
      </c>
      <c r="G301" s="1">
        <f t="shared" si="1"/>
        <v>5211</v>
      </c>
      <c r="H301" s="1">
        <f t="shared" si="2"/>
        <v>313</v>
      </c>
    </row>
    <row r="302" ht="16.5" customHeight="1">
      <c r="A302" s="1" t="s">
        <v>886</v>
      </c>
      <c r="B302" s="2" t="s">
        <v>926</v>
      </c>
      <c r="C302" s="2" t="s">
        <v>927</v>
      </c>
      <c r="D302" s="2">
        <v>37.499347</v>
      </c>
      <c r="E302" s="2">
        <v>126.9098667</v>
      </c>
      <c r="F302" s="1" t="s">
        <v>928</v>
      </c>
      <c r="G302" s="1">
        <f t="shared" si="1"/>
        <v>9524</v>
      </c>
      <c r="H302" s="1">
        <f t="shared" si="2"/>
        <v>571</v>
      </c>
    </row>
    <row r="303" ht="16.5" customHeight="1">
      <c r="A303" s="1" t="s">
        <v>886</v>
      </c>
      <c r="B303" s="2" t="s">
        <v>929</v>
      </c>
      <c r="C303" s="2" t="s">
        <v>930</v>
      </c>
      <c r="D303" s="2">
        <v>37.5063464</v>
      </c>
      <c r="E303" s="2">
        <v>126.9213654</v>
      </c>
      <c r="F303" s="1" t="s">
        <v>931</v>
      </c>
      <c r="G303" s="1">
        <f t="shared" si="1"/>
        <v>9962</v>
      </c>
      <c r="H303" s="1">
        <f t="shared" si="2"/>
        <v>598</v>
      </c>
    </row>
    <row r="304" ht="16.5" customHeight="1">
      <c r="A304" s="1" t="s">
        <v>886</v>
      </c>
      <c r="B304" s="2" t="s">
        <v>932</v>
      </c>
      <c r="C304" s="2" t="s">
        <v>933</v>
      </c>
      <c r="D304" s="2">
        <v>37.4953754</v>
      </c>
      <c r="E304" s="2">
        <v>126.9058392</v>
      </c>
      <c r="F304" s="1" t="s">
        <v>934</v>
      </c>
      <c r="G304" s="1">
        <f t="shared" si="1"/>
        <v>7188</v>
      </c>
      <c r="H304" s="1">
        <f t="shared" si="2"/>
        <v>431</v>
      </c>
    </row>
    <row r="305" ht="16.5" customHeight="1">
      <c r="A305" s="1" t="s">
        <v>886</v>
      </c>
      <c r="B305" s="2" t="s">
        <v>935</v>
      </c>
      <c r="C305" s="2" t="s">
        <v>936</v>
      </c>
      <c r="D305" s="2">
        <v>37.4926816</v>
      </c>
      <c r="E305" s="2">
        <v>126.8982291</v>
      </c>
      <c r="F305" s="1" t="s">
        <v>937</v>
      </c>
      <c r="G305" s="1">
        <f t="shared" si="1"/>
        <v>5965</v>
      </c>
      <c r="H305" s="1">
        <f t="shared" si="2"/>
        <v>358</v>
      </c>
    </row>
    <row r="306" ht="16.5" customHeight="1">
      <c r="A306" s="1" t="s">
        <v>886</v>
      </c>
      <c r="B306" s="2" t="s">
        <v>938</v>
      </c>
      <c r="C306" s="2" t="s">
        <v>939</v>
      </c>
      <c r="D306" s="2">
        <v>37.498236</v>
      </c>
      <c r="E306" s="2">
        <v>126.8980349</v>
      </c>
      <c r="F306" s="1" t="s">
        <v>940</v>
      </c>
      <c r="G306" s="1">
        <f t="shared" si="1"/>
        <v>11088</v>
      </c>
      <c r="H306" s="1">
        <f t="shared" si="2"/>
        <v>665</v>
      </c>
    </row>
    <row r="307" ht="16.5" customHeight="1">
      <c r="A307" s="1" t="s">
        <v>941</v>
      </c>
      <c r="B307" s="2" t="s">
        <v>942</v>
      </c>
      <c r="C307" s="2" t="s">
        <v>943</v>
      </c>
      <c r="D307" s="2">
        <v>37.512235</v>
      </c>
      <c r="E307" s="2">
        <v>126.9419742</v>
      </c>
      <c r="F307" s="1" t="s">
        <v>944</v>
      </c>
      <c r="G307" s="1">
        <f t="shared" si="1"/>
        <v>15941</v>
      </c>
      <c r="H307" s="1">
        <f t="shared" si="2"/>
        <v>956</v>
      </c>
    </row>
    <row r="308" ht="16.5" customHeight="1">
      <c r="A308" s="1" t="s">
        <v>941</v>
      </c>
      <c r="B308" s="2" t="s">
        <v>945</v>
      </c>
      <c r="C308" s="2" t="s">
        <v>946</v>
      </c>
      <c r="D308" s="2">
        <v>37.5085134</v>
      </c>
      <c r="E308" s="2">
        <v>126.9372528</v>
      </c>
      <c r="F308" s="1" t="s">
        <v>947</v>
      </c>
      <c r="G308" s="1">
        <f t="shared" si="1"/>
        <v>5329</v>
      </c>
      <c r="H308" s="1">
        <f t="shared" si="2"/>
        <v>320</v>
      </c>
    </row>
    <row r="309" ht="16.5" customHeight="1">
      <c r="A309" s="1" t="s">
        <v>941</v>
      </c>
      <c r="B309" s="2" t="s">
        <v>948</v>
      </c>
      <c r="C309" s="2" t="s">
        <v>949</v>
      </c>
      <c r="D309" s="2">
        <v>37.5027719</v>
      </c>
      <c r="E309" s="2">
        <v>126.9504938</v>
      </c>
      <c r="F309" s="1" t="s">
        <v>950</v>
      </c>
      <c r="G309" s="1">
        <f t="shared" si="1"/>
        <v>22219</v>
      </c>
      <c r="H309" s="1">
        <f t="shared" si="2"/>
        <v>1333</v>
      </c>
    </row>
    <row r="310" ht="16.5" customHeight="1">
      <c r="A310" s="1" t="s">
        <v>941</v>
      </c>
      <c r="B310" s="2" t="s">
        <v>951</v>
      </c>
      <c r="C310" s="2" t="s">
        <v>952</v>
      </c>
      <c r="D310" s="2">
        <v>37.5054029</v>
      </c>
      <c r="E310" s="2">
        <v>126.9422524</v>
      </c>
      <c r="F310" s="1" t="s">
        <v>953</v>
      </c>
      <c r="G310" s="1">
        <f t="shared" si="1"/>
        <v>13959</v>
      </c>
      <c r="H310" s="1">
        <f t="shared" si="2"/>
        <v>838</v>
      </c>
    </row>
    <row r="311" ht="16.5" customHeight="1">
      <c r="A311" s="1" t="s">
        <v>941</v>
      </c>
      <c r="B311" s="2" t="s">
        <v>954</v>
      </c>
      <c r="C311" s="2" t="s">
        <v>955</v>
      </c>
      <c r="D311" s="2">
        <v>37.4991534</v>
      </c>
      <c r="E311" s="2">
        <v>126.9315036</v>
      </c>
      <c r="F311" s="1" t="s">
        <v>956</v>
      </c>
      <c r="G311" s="1">
        <f t="shared" si="1"/>
        <v>12192</v>
      </c>
      <c r="H311" s="1">
        <f t="shared" si="2"/>
        <v>732</v>
      </c>
    </row>
    <row r="312" ht="16.5" customHeight="1">
      <c r="A312" s="1" t="s">
        <v>941</v>
      </c>
      <c r="B312" s="2" t="s">
        <v>957</v>
      </c>
      <c r="C312" s="2" t="s">
        <v>958</v>
      </c>
      <c r="D312" s="2">
        <v>37.5004864</v>
      </c>
      <c r="E312" s="2">
        <v>126.937725</v>
      </c>
      <c r="F312" s="1" t="s">
        <v>959</v>
      </c>
      <c r="G312" s="1">
        <f t="shared" si="1"/>
        <v>14275</v>
      </c>
      <c r="H312" s="1">
        <f t="shared" si="2"/>
        <v>857</v>
      </c>
    </row>
    <row r="313" ht="16.5" customHeight="1">
      <c r="A313" s="1" t="s">
        <v>941</v>
      </c>
      <c r="B313" s="1" t="s">
        <v>960</v>
      </c>
      <c r="C313" s="2" t="s">
        <v>961</v>
      </c>
      <c r="D313" s="2">
        <v>37.5094857</v>
      </c>
      <c r="E313" s="2">
        <v>126.9605285</v>
      </c>
      <c r="F313" s="1" t="s">
        <v>962</v>
      </c>
      <c r="G313" s="1">
        <f t="shared" si="1"/>
        <v>15645</v>
      </c>
      <c r="H313" s="1">
        <f t="shared" si="2"/>
        <v>939</v>
      </c>
    </row>
    <row r="314" ht="16.5" customHeight="1">
      <c r="A314" s="1" t="s">
        <v>941</v>
      </c>
      <c r="B314" s="2" t="s">
        <v>963</v>
      </c>
      <c r="C314" s="2" t="s">
        <v>964</v>
      </c>
      <c r="D314" s="2">
        <v>37.476379</v>
      </c>
      <c r="E314" s="2">
        <v>126.9735832</v>
      </c>
      <c r="F314" s="1" t="s">
        <v>965</v>
      </c>
      <c r="G314" s="1">
        <f t="shared" si="1"/>
        <v>11398</v>
      </c>
      <c r="H314" s="1">
        <f t="shared" si="2"/>
        <v>684</v>
      </c>
    </row>
    <row r="315" ht="16.5" customHeight="1">
      <c r="A315" s="1" t="s">
        <v>941</v>
      </c>
      <c r="B315" s="2" t="s">
        <v>966</v>
      </c>
      <c r="C315" s="2" t="s">
        <v>967</v>
      </c>
      <c r="D315" s="2">
        <v>37.4886556</v>
      </c>
      <c r="E315" s="2">
        <v>126.9792213</v>
      </c>
      <c r="F315" s="1" t="s">
        <v>968</v>
      </c>
      <c r="G315" s="1">
        <f t="shared" si="1"/>
        <v>14168</v>
      </c>
      <c r="H315" s="1">
        <f t="shared" si="2"/>
        <v>850</v>
      </c>
    </row>
    <row r="316" ht="16.5" customHeight="1">
      <c r="A316" s="1" t="s">
        <v>941</v>
      </c>
      <c r="B316" s="2" t="s">
        <v>969</v>
      </c>
      <c r="C316" s="2" t="s">
        <v>970</v>
      </c>
      <c r="D316" s="2">
        <v>37.4866557</v>
      </c>
      <c r="E316" s="2">
        <v>126.971972</v>
      </c>
      <c r="F316" s="1" t="s">
        <v>971</v>
      </c>
      <c r="G316" s="1">
        <f t="shared" si="1"/>
        <v>12165</v>
      </c>
      <c r="H316" s="1">
        <f t="shared" si="2"/>
        <v>730</v>
      </c>
    </row>
    <row r="317" ht="16.5" customHeight="1">
      <c r="A317" s="1" t="s">
        <v>941</v>
      </c>
      <c r="B317" s="2" t="s">
        <v>972</v>
      </c>
      <c r="C317" s="2" t="s">
        <v>973</v>
      </c>
      <c r="D317" s="2">
        <v>37.4809894</v>
      </c>
      <c r="E317" s="2">
        <v>126.9715562</v>
      </c>
      <c r="F317" s="1" t="s">
        <v>974</v>
      </c>
      <c r="G317" s="1">
        <f t="shared" si="1"/>
        <v>7089</v>
      </c>
      <c r="H317" s="1">
        <f t="shared" si="2"/>
        <v>425</v>
      </c>
    </row>
    <row r="318" ht="16.5" customHeight="1">
      <c r="A318" s="1" t="s">
        <v>941</v>
      </c>
      <c r="B318" s="2" t="s">
        <v>975</v>
      </c>
      <c r="C318" s="2" t="s">
        <v>976</v>
      </c>
      <c r="D318" s="2">
        <v>37.4857107</v>
      </c>
      <c r="E318" s="2">
        <v>126.9667226</v>
      </c>
      <c r="F318" s="1" t="s">
        <v>977</v>
      </c>
      <c r="G318" s="1">
        <f t="shared" si="1"/>
        <v>7212</v>
      </c>
      <c r="H318" s="1">
        <f t="shared" si="2"/>
        <v>433</v>
      </c>
    </row>
    <row r="319" ht="16.5" customHeight="1">
      <c r="A319" s="1" t="s">
        <v>941</v>
      </c>
      <c r="B319" s="1" t="s">
        <v>978</v>
      </c>
      <c r="C319" s="2" t="s">
        <v>979</v>
      </c>
      <c r="D319" s="2">
        <v>37.5080962</v>
      </c>
      <c r="E319" s="2">
        <v>126.9262539</v>
      </c>
      <c r="F319" s="1" t="s">
        <v>980</v>
      </c>
      <c r="G319" s="1">
        <f t="shared" si="1"/>
        <v>18887</v>
      </c>
      <c r="H319" s="1">
        <f t="shared" si="2"/>
        <v>1133</v>
      </c>
    </row>
    <row r="320" ht="16.5" customHeight="1">
      <c r="A320" s="1" t="s">
        <v>941</v>
      </c>
      <c r="B320" s="2" t="s">
        <v>981</v>
      </c>
      <c r="C320" s="2" t="s">
        <v>982</v>
      </c>
      <c r="D320" s="2">
        <v>37.4889593</v>
      </c>
      <c r="E320" s="2">
        <v>126.909978</v>
      </c>
      <c r="F320" s="1" t="s">
        <v>983</v>
      </c>
      <c r="G320" s="1">
        <f t="shared" si="1"/>
        <v>11496</v>
      </c>
      <c r="H320" s="1">
        <f t="shared" si="2"/>
        <v>690</v>
      </c>
    </row>
    <row r="321" ht="16.5" customHeight="1">
      <c r="A321" s="1" t="s">
        <v>941</v>
      </c>
      <c r="B321" s="2" t="s">
        <v>984</v>
      </c>
      <c r="C321" s="2" t="s">
        <v>985</v>
      </c>
      <c r="D321" s="2">
        <v>37.4989034</v>
      </c>
      <c r="E321" s="2">
        <v>126.9258932</v>
      </c>
      <c r="F321" s="1" t="s">
        <v>986</v>
      </c>
      <c r="G321" s="1">
        <f t="shared" si="1"/>
        <v>11021</v>
      </c>
      <c r="H321" s="1">
        <f t="shared" si="2"/>
        <v>661</v>
      </c>
    </row>
    <row r="322" ht="16.5" customHeight="1">
      <c r="A322" s="1" t="s">
        <v>987</v>
      </c>
      <c r="B322" s="1" t="s">
        <v>988</v>
      </c>
      <c r="C322" s="2" t="s">
        <v>989</v>
      </c>
      <c r="D322" s="2">
        <v>37.4880718</v>
      </c>
      <c r="E322" s="2">
        <v>126.9326988</v>
      </c>
      <c r="F322" s="1" t="s">
        <v>990</v>
      </c>
      <c r="G322" s="1">
        <f t="shared" si="1"/>
        <v>12215</v>
      </c>
      <c r="H322" s="1">
        <f t="shared" si="2"/>
        <v>733</v>
      </c>
    </row>
    <row r="323" ht="16.5" customHeight="1">
      <c r="A323" s="1" t="s">
        <v>987</v>
      </c>
      <c r="B323" s="1" t="s">
        <v>991</v>
      </c>
      <c r="C323" s="2" t="s">
        <v>992</v>
      </c>
      <c r="D323" s="2">
        <v>37.4917938</v>
      </c>
      <c r="E323" s="2">
        <v>126.9586402</v>
      </c>
      <c r="F323" s="1" t="s">
        <v>993</v>
      </c>
      <c r="G323" s="1">
        <f t="shared" si="1"/>
        <v>7497</v>
      </c>
      <c r="H323" s="1">
        <f t="shared" si="2"/>
        <v>450</v>
      </c>
    </row>
    <row r="324" ht="16.5" customHeight="1">
      <c r="A324" s="1" t="s">
        <v>987</v>
      </c>
      <c r="B324" s="1" t="s">
        <v>994</v>
      </c>
      <c r="C324" s="2" t="s">
        <v>995</v>
      </c>
      <c r="D324" s="2">
        <v>37.4894329</v>
      </c>
      <c r="E324" s="2">
        <v>126.9481693</v>
      </c>
      <c r="F324" s="1" t="s">
        <v>996</v>
      </c>
      <c r="G324" s="1">
        <f t="shared" si="1"/>
        <v>14477</v>
      </c>
      <c r="H324" s="1">
        <f t="shared" si="2"/>
        <v>869</v>
      </c>
    </row>
    <row r="325" ht="16.5" customHeight="1">
      <c r="A325" s="1" t="s">
        <v>987</v>
      </c>
      <c r="B325" s="1" t="s">
        <v>997</v>
      </c>
      <c r="C325" s="2" t="s">
        <v>998</v>
      </c>
      <c r="D325" s="2">
        <v>37.4805452</v>
      </c>
      <c r="E325" s="2">
        <v>126.9571127</v>
      </c>
      <c r="F325" s="1" t="s">
        <v>999</v>
      </c>
      <c r="G325" s="1">
        <f t="shared" si="1"/>
        <v>14544</v>
      </c>
      <c r="H325" s="1">
        <f t="shared" si="2"/>
        <v>873</v>
      </c>
    </row>
    <row r="326" ht="16.5" customHeight="1">
      <c r="A326" s="1" t="s">
        <v>987</v>
      </c>
      <c r="B326" s="1" t="s">
        <v>1000</v>
      </c>
      <c r="C326" s="2" t="s">
        <v>1001</v>
      </c>
      <c r="D326" s="2">
        <v>37.4762397</v>
      </c>
      <c r="E326" s="2">
        <v>126.9583907</v>
      </c>
      <c r="F326" s="1" t="s">
        <v>1002</v>
      </c>
      <c r="G326" s="1">
        <f t="shared" si="1"/>
        <v>8531</v>
      </c>
      <c r="H326" s="1">
        <f t="shared" si="2"/>
        <v>512</v>
      </c>
    </row>
    <row r="327" ht="16.5" customHeight="1">
      <c r="A327" s="1" t="s">
        <v>987</v>
      </c>
      <c r="B327" s="1" t="s">
        <v>1003</v>
      </c>
      <c r="C327" s="2" t="s">
        <v>1004</v>
      </c>
      <c r="D327" s="2">
        <v>37.4791001</v>
      </c>
      <c r="E327" s="2">
        <v>126.9416142</v>
      </c>
      <c r="F327" s="1" t="s">
        <v>1005</v>
      </c>
      <c r="G327" s="1">
        <f t="shared" si="1"/>
        <v>17875</v>
      </c>
      <c r="H327" s="1">
        <f t="shared" si="2"/>
        <v>1073</v>
      </c>
    </row>
    <row r="328" ht="16.5" customHeight="1">
      <c r="A328" s="1" t="s">
        <v>987</v>
      </c>
      <c r="B328" s="1" t="s">
        <v>1006</v>
      </c>
      <c r="C328" s="2" t="s">
        <v>1007</v>
      </c>
      <c r="D328" s="2">
        <v>37.4869051</v>
      </c>
      <c r="E328" s="2">
        <v>126.94142</v>
      </c>
      <c r="F328" s="1" t="s">
        <v>1008</v>
      </c>
      <c r="G328" s="1">
        <f t="shared" si="1"/>
        <v>16523</v>
      </c>
      <c r="H328" s="1">
        <f t="shared" si="2"/>
        <v>991</v>
      </c>
    </row>
    <row r="329" ht="16.5" customHeight="1">
      <c r="A329" s="1" t="s">
        <v>987</v>
      </c>
      <c r="B329" s="1" t="s">
        <v>1009</v>
      </c>
      <c r="C329" s="2" t="s">
        <v>1010</v>
      </c>
      <c r="D329" s="2">
        <v>37.4841276</v>
      </c>
      <c r="E329" s="2">
        <v>126.9497523</v>
      </c>
      <c r="F329" s="1" t="s">
        <v>1011</v>
      </c>
      <c r="G329" s="1">
        <f t="shared" si="1"/>
        <v>7646</v>
      </c>
      <c r="H329" s="1">
        <f t="shared" si="2"/>
        <v>459</v>
      </c>
    </row>
    <row r="330" ht="16.5" customHeight="1">
      <c r="A330" s="1" t="s">
        <v>987</v>
      </c>
      <c r="B330" s="1" t="s">
        <v>1012</v>
      </c>
      <c r="C330" s="2" t="s">
        <v>1013</v>
      </c>
      <c r="D330" s="2">
        <v>37.475074</v>
      </c>
      <c r="E330" s="2">
        <v>126.965307</v>
      </c>
      <c r="F330" s="1" t="s">
        <v>191</v>
      </c>
      <c r="G330" s="1">
        <f t="shared" si="1"/>
        <v>12933</v>
      </c>
      <c r="H330" s="1">
        <f t="shared" si="2"/>
        <v>776</v>
      </c>
    </row>
    <row r="331" ht="16.5" customHeight="1">
      <c r="A331" s="1" t="s">
        <v>987</v>
      </c>
      <c r="B331" s="1" t="s">
        <v>1014</v>
      </c>
      <c r="C331" s="2" t="s">
        <v>1015</v>
      </c>
      <c r="D331" s="2">
        <v>37.4675553</v>
      </c>
      <c r="E331" s="2">
        <v>126.9794198</v>
      </c>
      <c r="F331" s="1" t="s">
        <v>1016</v>
      </c>
      <c r="G331" s="1">
        <f t="shared" si="1"/>
        <v>9029</v>
      </c>
      <c r="H331" s="1">
        <f t="shared" si="2"/>
        <v>542</v>
      </c>
    </row>
    <row r="332" ht="16.5" customHeight="1">
      <c r="A332" s="1" t="s">
        <v>987</v>
      </c>
      <c r="B332" s="1" t="s">
        <v>1017</v>
      </c>
      <c r="C332" s="2" t="s">
        <v>1018</v>
      </c>
      <c r="D332" s="2">
        <v>37.4797388</v>
      </c>
      <c r="E332" s="2">
        <v>126.9313932</v>
      </c>
      <c r="F332" s="1" t="s">
        <v>1019</v>
      </c>
      <c r="G332" s="1">
        <f t="shared" si="1"/>
        <v>11409</v>
      </c>
      <c r="H332" s="1">
        <f t="shared" si="2"/>
        <v>685</v>
      </c>
    </row>
    <row r="333" ht="16.5" customHeight="1">
      <c r="A333" s="1" t="s">
        <v>987</v>
      </c>
      <c r="B333" s="1" t="s">
        <v>1020</v>
      </c>
      <c r="C333" s="2" t="s">
        <v>1021</v>
      </c>
      <c r="D333" s="2">
        <v>37.4815445</v>
      </c>
      <c r="E333" s="2">
        <v>126.9273105</v>
      </c>
      <c r="F333" s="1" t="s">
        <v>1022</v>
      </c>
      <c r="G333" s="1">
        <f t="shared" si="1"/>
        <v>8975</v>
      </c>
      <c r="H333" s="1">
        <f t="shared" si="2"/>
        <v>539</v>
      </c>
    </row>
    <row r="334" ht="16.5" customHeight="1">
      <c r="A334" s="1" t="s">
        <v>987</v>
      </c>
      <c r="B334" s="1" t="s">
        <v>1023</v>
      </c>
      <c r="C334" s="2" t="s">
        <v>1024</v>
      </c>
      <c r="D334" s="2">
        <v>37.4749615</v>
      </c>
      <c r="E334" s="2">
        <v>126.934949</v>
      </c>
      <c r="F334" s="1" t="s">
        <v>1025</v>
      </c>
      <c r="G334" s="1">
        <f t="shared" si="1"/>
        <v>11582</v>
      </c>
      <c r="H334" s="1">
        <f t="shared" si="2"/>
        <v>695</v>
      </c>
    </row>
    <row r="335" ht="16.5" customHeight="1">
      <c r="A335" s="1" t="s">
        <v>987</v>
      </c>
      <c r="B335" s="1" t="s">
        <v>1026</v>
      </c>
      <c r="C335" s="2" t="s">
        <v>1027</v>
      </c>
      <c r="D335" s="2">
        <v>37.4852938999999</v>
      </c>
      <c r="E335" s="2">
        <v>126.9180613</v>
      </c>
      <c r="F335" s="1" t="s">
        <v>1028</v>
      </c>
      <c r="G335" s="1">
        <f t="shared" si="1"/>
        <v>11353</v>
      </c>
      <c r="H335" s="1">
        <f t="shared" si="2"/>
        <v>681</v>
      </c>
    </row>
    <row r="336" ht="16.5" customHeight="1">
      <c r="A336" s="1" t="s">
        <v>987</v>
      </c>
      <c r="B336" s="1" t="s">
        <v>1029</v>
      </c>
      <c r="C336" s="2" t="s">
        <v>1030</v>
      </c>
      <c r="D336" s="2">
        <v>37.4626176</v>
      </c>
      <c r="E336" s="2">
        <v>126.9383251</v>
      </c>
      <c r="F336" s="1" t="s">
        <v>1031</v>
      </c>
      <c r="G336" s="1">
        <f t="shared" si="1"/>
        <v>11366</v>
      </c>
      <c r="H336" s="1">
        <f t="shared" si="2"/>
        <v>682</v>
      </c>
    </row>
    <row r="337" ht="16.5" customHeight="1">
      <c r="A337" s="1" t="s">
        <v>987</v>
      </c>
      <c r="B337" s="1" t="s">
        <v>1032</v>
      </c>
      <c r="C337" s="2" t="s">
        <v>1033</v>
      </c>
      <c r="D337" s="2">
        <v>37.4616858</v>
      </c>
      <c r="E337" s="2">
        <v>126.9188389</v>
      </c>
      <c r="F337" s="1" t="s">
        <v>1034</v>
      </c>
      <c r="G337" s="1">
        <f t="shared" si="1"/>
        <v>7590</v>
      </c>
      <c r="H337" s="1">
        <f t="shared" si="2"/>
        <v>455</v>
      </c>
    </row>
    <row r="338" ht="16.5" customHeight="1">
      <c r="A338" s="1" t="s">
        <v>987</v>
      </c>
      <c r="B338" s="1" t="s">
        <v>1035</v>
      </c>
      <c r="C338" s="2" t="s">
        <v>1036</v>
      </c>
      <c r="D338" s="2">
        <v>37.4810442</v>
      </c>
      <c r="E338" s="2">
        <v>126.9090343</v>
      </c>
      <c r="F338" s="1" t="s">
        <v>1037</v>
      </c>
      <c r="G338" s="1">
        <f t="shared" si="1"/>
        <v>8743</v>
      </c>
      <c r="H338" s="1">
        <f t="shared" si="2"/>
        <v>525</v>
      </c>
    </row>
    <row r="339" ht="16.5" customHeight="1">
      <c r="A339" s="1" t="s">
        <v>987</v>
      </c>
      <c r="B339" s="1" t="s">
        <v>1038</v>
      </c>
      <c r="C339" s="2" t="s">
        <v>1039</v>
      </c>
      <c r="D339" s="2">
        <v>37.470546</v>
      </c>
      <c r="E339" s="2">
        <v>126.9368929</v>
      </c>
      <c r="F339" s="1" t="s">
        <v>1040</v>
      </c>
      <c r="G339" s="1">
        <f t="shared" si="1"/>
        <v>11725</v>
      </c>
      <c r="H339" s="1">
        <f t="shared" si="2"/>
        <v>704</v>
      </c>
    </row>
    <row r="340" ht="16.5" customHeight="1">
      <c r="A340" s="1" t="s">
        <v>987</v>
      </c>
      <c r="B340" s="1" t="s">
        <v>1041</v>
      </c>
      <c r="C340" s="2" t="s">
        <v>1042</v>
      </c>
      <c r="D340" s="2">
        <v>37.470074</v>
      </c>
      <c r="E340" s="2">
        <v>126.9329493</v>
      </c>
      <c r="F340" s="1" t="s">
        <v>1043</v>
      </c>
      <c r="G340" s="1">
        <f t="shared" si="1"/>
        <v>10580</v>
      </c>
      <c r="H340" s="1">
        <f t="shared" si="2"/>
        <v>635</v>
      </c>
    </row>
    <row r="341" ht="16.5" customHeight="1">
      <c r="A341" s="1" t="s">
        <v>987</v>
      </c>
      <c r="B341" s="1" t="s">
        <v>1044</v>
      </c>
      <c r="C341" s="2" t="s">
        <v>1045</v>
      </c>
      <c r="D341" s="2">
        <v>37.476128</v>
      </c>
      <c r="E341" s="2">
        <v>126.9156168</v>
      </c>
      <c r="F341" s="1" t="s">
        <v>1046</v>
      </c>
      <c r="G341" s="1">
        <f t="shared" si="1"/>
        <v>15280</v>
      </c>
      <c r="H341" s="1">
        <f t="shared" si="2"/>
        <v>917</v>
      </c>
    </row>
    <row r="342" ht="16.5" customHeight="1">
      <c r="A342" s="1" t="s">
        <v>987</v>
      </c>
      <c r="B342" s="1" t="s">
        <v>1047</v>
      </c>
      <c r="C342" s="2" t="s">
        <v>1048</v>
      </c>
      <c r="D342" s="2">
        <v>37.4693789</v>
      </c>
      <c r="E342" s="2">
        <v>126.9202006</v>
      </c>
      <c r="F342" s="1" t="s">
        <v>1049</v>
      </c>
      <c r="G342" s="1">
        <f t="shared" si="1"/>
        <v>13312</v>
      </c>
      <c r="H342" s="1">
        <f t="shared" si="2"/>
        <v>799</v>
      </c>
    </row>
    <row r="343" ht="16.5" customHeight="1">
      <c r="A343" s="1" t="s">
        <v>1050</v>
      </c>
      <c r="B343" s="1" t="s">
        <v>1051</v>
      </c>
      <c r="C343" s="2" t="s">
        <v>1052</v>
      </c>
      <c r="D343" s="2">
        <v>37.4887673</v>
      </c>
      <c r="E343" s="2">
        <v>127.0190234</v>
      </c>
      <c r="F343" s="1" t="s">
        <v>1053</v>
      </c>
      <c r="G343" s="1">
        <f t="shared" si="1"/>
        <v>10305</v>
      </c>
      <c r="H343" s="1">
        <f t="shared" si="2"/>
        <v>618</v>
      </c>
    </row>
    <row r="344" ht="16.5" customHeight="1">
      <c r="A344" s="1" t="s">
        <v>1050</v>
      </c>
      <c r="B344" s="1" t="s">
        <v>1054</v>
      </c>
      <c r="C344" s="2" t="s">
        <v>1055</v>
      </c>
      <c r="D344" s="2">
        <v>37.492017</v>
      </c>
      <c r="E344" s="2">
        <v>127.0247167</v>
      </c>
      <c r="F344" s="1" t="s">
        <v>1056</v>
      </c>
      <c r="G344" s="1">
        <f t="shared" si="1"/>
        <v>13253</v>
      </c>
      <c r="H344" s="1">
        <f t="shared" si="2"/>
        <v>795</v>
      </c>
    </row>
    <row r="345" ht="16.5" customHeight="1">
      <c r="A345" s="1" t="s">
        <v>1050</v>
      </c>
      <c r="B345" s="1" t="s">
        <v>1057</v>
      </c>
      <c r="C345" s="2" t="s">
        <v>1058</v>
      </c>
      <c r="D345" s="2">
        <v>37.4836008</v>
      </c>
      <c r="E345" s="2">
        <v>127.0124412</v>
      </c>
      <c r="F345" s="1" t="s">
        <v>1059</v>
      </c>
      <c r="G345" s="1">
        <f t="shared" si="1"/>
        <v>16151</v>
      </c>
      <c r="H345" s="1">
        <f t="shared" si="2"/>
        <v>969</v>
      </c>
    </row>
    <row r="346" ht="16.5" customHeight="1">
      <c r="A346" s="1" t="s">
        <v>1050</v>
      </c>
      <c r="B346" s="1" t="s">
        <v>1060</v>
      </c>
      <c r="C346" s="2" t="s">
        <v>1061</v>
      </c>
      <c r="D346" s="2">
        <v>37.5026266</v>
      </c>
      <c r="E346" s="2">
        <v>127.0221057</v>
      </c>
      <c r="F346" s="1" t="s">
        <v>1062</v>
      </c>
      <c r="G346" s="1">
        <f t="shared" si="1"/>
        <v>15310</v>
      </c>
      <c r="H346" s="1">
        <f t="shared" si="2"/>
        <v>919</v>
      </c>
    </row>
    <row r="347" ht="16.5" customHeight="1">
      <c r="A347" s="1" t="s">
        <v>1050</v>
      </c>
      <c r="B347" s="1" t="s">
        <v>1063</v>
      </c>
      <c r="C347" s="2" t="s">
        <v>1064</v>
      </c>
      <c r="D347" s="2">
        <v>37.514847</v>
      </c>
      <c r="E347" s="2">
        <v>127.0143281</v>
      </c>
      <c r="F347" s="1" t="s">
        <v>1065</v>
      </c>
      <c r="G347" s="1">
        <f t="shared" si="1"/>
        <v>13323</v>
      </c>
      <c r="H347" s="1">
        <f t="shared" si="2"/>
        <v>799</v>
      </c>
    </row>
    <row r="348" ht="16.5" customHeight="1">
      <c r="A348" s="1" t="s">
        <v>1050</v>
      </c>
      <c r="B348" s="1" t="s">
        <v>1066</v>
      </c>
      <c r="C348" s="2" t="s">
        <v>1067</v>
      </c>
      <c r="D348" s="2">
        <v>37.5031833</v>
      </c>
      <c r="E348" s="2">
        <v>127.0079167</v>
      </c>
      <c r="F348" s="1" t="s">
        <v>1068</v>
      </c>
      <c r="G348" s="1">
        <f t="shared" si="1"/>
        <v>294</v>
      </c>
      <c r="H348" s="1">
        <f t="shared" si="2"/>
        <v>18</v>
      </c>
    </row>
    <row r="349" ht="16.5" customHeight="1">
      <c r="A349" s="1" t="s">
        <v>1050</v>
      </c>
      <c r="B349" s="1" t="s">
        <v>1069</v>
      </c>
      <c r="C349" s="2" t="s">
        <v>1070</v>
      </c>
      <c r="D349" s="2">
        <v>37.506043</v>
      </c>
      <c r="E349" s="2">
        <v>127.0126625</v>
      </c>
      <c r="F349" s="1" t="s">
        <v>1071</v>
      </c>
      <c r="G349" s="1">
        <f t="shared" si="1"/>
        <v>17220</v>
      </c>
      <c r="H349" s="1">
        <f t="shared" si="2"/>
        <v>1033</v>
      </c>
    </row>
    <row r="350" ht="16.5" customHeight="1">
      <c r="A350" s="1" t="s">
        <v>1050</v>
      </c>
      <c r="B350" s="1" t="s">
        <v>1072</v>
      </c>
      <c r="C350" s="2" t="s">
        <v>1073</v>
      </c>
      <c r="D350" s="2">
        <v>37.5044869</v>
      </c>
      <c r="E350" s="2">
        <v>126.9944423</v>
      </c>
      <c r="F350" s="1" t="s">
        <v>1074</v>
      </c>
      <c r="G350" s="1">
        <f t="shared" si="1"/>
        <v>7884</v>
      </c>
      <c r="H350" s="1">
        <f t="shared" si="2"/>
        <v>473</v>
      </c>
    </row>
    <row r="351" ht="16.5" customHeight="1">
      <c r="A351" s="1" t="s">
        <v>1050</v>
      </c>
      <c r="B351" s="1" t="s">
        <v>1075</v>
      </c>
      <c r="C351" s="2" t="s">
        <v>1076</v>
      </c>
      <c r="D351" s="2">
        <v>37.5119312</v>
      </c>
      <c r="E351" s="2">
        <v>127.0055521</v>
      </c>
      <c r="F351" s="1" t="s">
        <v>1077</v>
      </c>
      <c r="G351" s="1">
        <f t="shared" si="1"/>
        <v>11013</v>
      </c>
      <c r="H351" s="1">
        <f t="shared" si="2"/>
        <v>661</v>
      </c>
    </row>
    <row r="352" ht="16.5" customHeight="1">
      <c r="A352" s="1" t="s">
        <v>1050</v>
      </c>
      <c r="B352" s="1" t="s">
        <v>1078</v>
      </c>
      <c r="C352" s="2" t="s">
        <v>1079</v>
      </c>
      <c r="D352" s="2">
        <v>37.4975719</v>
      </c>
      <c r="E352" s="2">
        <v>127.000386</v>
      </c>
      <c r="F352" s="1" t="s">
        <v>1080</v>
      </c>
      <c r="G352" s="1">
        <f t="shared" si="1"/>
        <v>9567</v>
      </c>
      <c r="H352" s="1">
        <f t="shared" si="2"/>
        <v>574</v>
      </c>
    </row>
    <row r="353" ht="16.5" customHeight="1">
      <c r="A353" s="1" t="s">
        <v>1050</v>
      </c>
      <c r="B353" s="1" t="s">
        <v>1081</v>
      </c>
      <c r="C353" s="2" t="s">
        <v>1082</v>
      </c>
      <c r="D353" s="2">
        <v>37.4941271</v>
      </c>
      <c r="E353" s="2">
        <v>126.9887762</v>
      </c>
      <c r="F353" s="1" t="s">
        <v>1083</v>
      </c>
      <c r="G353" s="1">
        <f t="shared" si="1"/>
        <v>10368</v>
      </c>
      <c r="H353" s="1">
        <f t="shared" si="2"/>
        <v>622</v>
      </c>
    </row>
    <row r="354" ht="16.5" customHeight="1">
      <c r="A354" s="1" t="s">
        <v>1050</v>
      </c>
      <c r="B354" s="1" t="s">
        <v>1084</v>
      </c>
      <c r="C354" s="2" t="s">
        <v>1085</v>
      </c>
      <c r="D354" s="2">
        <v>37.4832955</v>
      </c>
      <c r="E354" s="2">
        <v>126.9944149</v>
      </c>
      <c r="F354" s="1" t="s">
        <v>1086</v>
      </c>
      <c r="G354" s="1">
        <f t="shared" si="1"/>
        <v>8403</v>
      </c>
      <c r="H354" s="1">
        <f t="shared" si="2"/>
        <v>504</v>
      </c>
    </row>
    <row r="355" ht="16.5" customHeight="1">
      <c r="A355" s="1" t="s">
        <v>1050</v>
      </c>
      <c r="B355" s="1" t="s">
        <v>1087</v>
      </c>
      <c r="C355" s="2" t="s">
        <v>1088</v>
      </c>
      <c r="D355" s="2">
        <v>37.4798788</v>
      </c>
      <c r="E355" s="2">
        <v>126.9854989</v>
      </c>
      <c r="F355" s="1" t="s">
        <v>1089</v>
      </c>
      <c r="G355" s="1">
        <f t="shared" si="1"/>
        <v>9382</v>
      </c>
      <c r="H355" s="1">
        <f t="shared" si="2"/>
        <v>563</v>
      </c>
    </row>
    <row r="356" ht="16.5" customHeight="1">
      <c r="A356" s="1" t="s">
        <v>1050</v>
      </c>
      <c r="B356" s="1" t="s">
        <v>1090</v>
      </c>
      <c r="C356" s="2" t="s">
        <v>1091</v>
      </c>
      <c r="D356" s="2">
        <v>37.480185</v>
      </c>
      <c r="E356" s="2">
        <v>126.9990806</v>
      </c>
      <c r="F356" s="1" t="s">
        <v>1092</v>
      </c>
      <c r="G356" s="1">
        <f t="shared" si="1"/>
        <v>9328</v>
      </c>
      <c r="H356" s="1">
        <f t="shared" si="2"/>
        <v>560</v>
      </c>
    </row>
    <row r="357" ht="16.5" customHeight="1">
      <c r="A357" s="1" t="s">
        <v>1050</v>
      </c>
      <c r="B357" s="1" t="s">
        <v>1093</v>
      </c>
      <c r="C357" s="2" t="s">
        <v>1094</v>
      </c>
      <c r="D357" s="2">
        <v>37.4895447</v>
      </c>
      <c r="E357" s="2">
        <v>126.9912761</v>
      </c>
      <c r="F357" s="1" t="s">
        <v>1095</v>
      </c>
      <c r="G357" s="1">
        <f t="shared" si="1"/>
        <v>11678</v>
      </c>
      <c r="H357" s="1">
        <f t="shared" si="2"/>
        <v>701</v>
      </c>
    </row>
    <row r="358" ht="16.5" customHeight="1">
      <c r="A358" s="1" t="s">
        <v>1050</v>
      </c>
      <c r="B358" s="1" t="s">
        <v>1096</v>
      </c>
      <c r="C358" s="2" t="s">
        <v>1097</v>
      </c>
      <c r="D358" s="2">
        <v>37.4844071</v>
      </c>
      <c r="E358" s="2">
        <v>127.0361048</v>
      </c>
      <c r="F358" s="1" t="s">
        <v>1098</v>
      </c>
      <c r="G358" s="1">
        <f t="shared" si="1"/>
        <v>21384</v>
      </c>
      <c r="H358" s="1">
        <f t="shared" si="2"/>
        <v>1283</v>
      </c>
    </row>
    <row r="359" ht="16.5" customHeight="1">
      <c r="A359" s="1" t="s">
        <v>1050</v>
      </c>
      <c r="B359" s="1" t="s">
        <v>1099</v>
      </c>
      <c r="C359" s="2" t="s">
        <v>1100</v>
      </c>
      <c r="D359" s="2">
        <v>37.4707419</v>
      </c>
      <c r="E359" s="2">
        <v>127.0413547</v>
      </c>
      <c r="F359" s="1" t="s">
        <v>1101</v>
      </c>
      <c r="G359" s="1">
        <f t="shared" si="1"/>
        <v>10872</v>
      </c>
      <c r="H359" s="1">
        <f t="shared" si="2"/>
        <v>652</v>
      </c>
    </row>
    <row r="360" ht="16.5" customHeight="1">
      <c r="A360" s="1" t="s">
        <v>1050</v>
      </c>
      <c r="B360" s="1" t="s">
        <v>1102</v>
      </c>
      <c r="C360" s="2" t="s">
        <v>1103</v>
      </c>
      <c r="D360" s="2">
        <v>37.4617711</v>
      </c>
      <c r="E360" s="2">
        <v>127.05116</v>
      </c>
      <c r="F360" s="1" t="s">
        <v>1104</v>
      </c>
      <c r="G360" s="1">
        <f t="shared" si="1"/>
        <v>8728</v>
      </c>
      <c r="H360" s="1">
        <f t="shared" si="2"/>
        <v>524</v>
      </c>
    </row>
    <row r="361" ht="16.5" customHeight="1">
      <c r="A361" s="1" t="s">
        <v>1105</v>
      </c>
      <c r="B361" s="1" t="s">
        <v>1026</v>
      </c>
      <c r="C361" s="2" t="s">
        <v>1106</v>
      </c>
      <c r="D361" s="2">
        <v>37.524124</v>
      </c>
      <c r="E361" s="2">
        <v>127.022883</v>
      </c>
      <c r="F361" s="1" t="s">
        <v>1107</v>
      </c>
      <c r="G361" s="1">
        <f t="shared" si="1"/>
        <v>7914</v>
      </c>
      <c r="H361" s="1">
        <f t="shared" si="2"/>
        <v>475</v>
      </c>
    </row>
    <row r="362" ht="16.5" customHeight="1">
      <c r="A362" s="1" t="s">
        <v>1105</v>
      </c>
      <c r="B362" s="1" t="s">
        <v>1108</v>
      </c>
      <c r="C362" s="2" t="s">
        <v>1109</v>
      </c>
      <c r="D362" s="2">
        <v>37.5115147</v>
      </c>
      <c r="E362" s="2">
        <v>127.0283828</v>
      </c>
      <c r="F362" s="1" t="s">
        <v>1110</v>
      </c>
      <c r="G362" s="1">
        <f t="shared" si="1"/>
        <v>10991</v>
      </c>
      <c r="H362" s="1">
        <f t="shared" si="2"/>
        <v>659</v>
      </c>
    </row>
    <row r="363" ht="16.5" customHeight="1">
      <c r="A363" s="1" t="s">
        <v>1105</v>
      </c>
      <c r="B363" s="1" t="s">
        <v>1111</v>
      </c>
      <c r="C363" s="2" t="s">
        <v>1112</v>
      </c>
      <c r="D363" s="2">
        <v>37.5172921</v>
      </c>
      <c r="E363" s="2">
        <v>127.0371878</v>
      </c>
      <c r="F363" s="1" t="s">
        <v>1113</v>
      </c>
      <c r="G363" s="1">
        <f t="shared" si="1"/>
        <v>10476</v>
      </c>
      <c r="H363" s="1">
        <f t="shared" si="2"/>
        <v>629</v>
      </c>
    </row>
    <row r="364" ht="16.5" customHeight="1">
      <c r="A364" s="1" t="s">
        <v>1105</v>
      </c>
      <c r="B364" s="1" t="s">
        <v>1114</v>
      </c>
      <c r="C364" s="2" t="s">
        <v>1115</v>
      </c>
      <c r="D364" s="2">
        <v>37.531684</v>
      </c>
      <c r="E364" s="2">
        <v>127.0302926</v>
      </c>
      <c r="F364" s="1" t="s">
        <v>1116</v>
      </c>
      <c r="G364" s="1">
        <f t="shared" si="1"/>
        <v>13047</v>
      </c>
      <c r="H364" s="1">
        <f t="shared" si="2"/>
        <v>783</v>
      </c>
    </row>
    <row r="365" ht="16.5" customHeight="1">
      <c r="A365" s="1" t="s">
        <v>1105</v>
      </c>
      <c r="B365" s="1" t="s">
        <v>1117</v>
      </c>
      <c r="C365" s="2" t="s">
        <v>1118</v>
      </c>
      <c r="D365" s="2">
        <v>37.5231998</v>
      </c>
      <c r="E365" s="2">
        <v>127.0486655</v>
      </c>
      <c r="F365" s="1" t="s">
        <v>1119</v>
      </c>
      <c r="G365" s="1">
        <f t="shared" si="1"/>
        <v>12736</v>
      </c>
      <c r="H365" s="1">
        <f t="shared" si="2"/>
        <v>764</v>
      </c>
    </row>
    <row r="366" ht="16.5" customHeight="1">
      <c r="A366" s="1" t="s">
        <v>1105</v>
      </c>
      <c r="B366" s="1" t="s">
        <v>1120</v>
      </c>
      <c r="C366" s="2" t="s">
        <v>1121</v>
      </c>
      <c r="D366" s="2">
        <v>37.5117931</v>
      </c>
      <c r="E366" s="2">
        <v>127.0553802</v>
      </c>
      <c r="F366" s="1" t="s">
        <v>1122</v>
      </c>
      <c r="G366" s="1">
        <f t="shared" si="1"/>
        <v>6388</v>
      </c>
      <c r="H366" s="1">
        <f t="shared" si="2"/>
        <v>383</v>
      </c>
    </row>
    <row r="367" ht="16.5" customHeight="1">
      <c r="A367" s="1" t="s">
        <v>1105</v>
      </c>
      <c r="B367" s="1" t="s">
        <v>1123</v>
      </c>
      <c r="C367" s="2" t="s">
        <v>1124</v>
      </c>
      <c r="D367" s="2">
        <v>37.511098</v>
      </c>
      <c r="E367" s="2">
        <v>127.0459091</v>
      </c>
      <c r="F367" s="1" t="s">
        <v>1125</v>
      </c>
      <c r="G367" s="1">
        <f t="shared" si="1"/>
        <v>15461</v>
      </c>
      <c r="H367" s="1">
        <f t="shared" si="2"/>
        <v>928</v>
      </c>
    </row>
    <row r="368" ht="16.5" customHeight="1">
      <c r="A368" s="1" t="s">
        <v>1105</v>
      </c>
      <c r="B368" s="1" t="s">
        <v>1126</v>
      </c>
      <c r="C368" s="2" t="s">
        <v>1127</v>
      </c>
      <c r="D368" s="2">
        <v>37.4932114</v>
      </c>
      <c r="E368" s="2">
        <v>127.0567416</v>
      </c>
      <c r="F368" s="1" t="s">
        <v>1128</v>
      </c>
      <c r="G368" s="1">
        <f t="shared" si="1"/>
        <v>11985</v>
      </c>
      <c r="H368" s="1">
        <f t="shared" si="2"/>
        <v>719</v>
      </c>
    </row>
    <row r="369" ht="16.5" customHeight="1">
      <c r="A369" s="1" t="s">
        <v>1105</v>
      </c>
      <c r="B369" s="1" t="s">
        <v>1129</v>
      </c>
      <c r="C369" s="2" t="s">
        <v>1130</v>
      </c>
      <c r="D369" s="2">
        <v>37.5021274</v>
      </c>
      <c r="E369" s="2">
        <v>127.0641296</v>
      </c>
      <c r="F369" s="1" t="s">
        <v>1131</v>
      </c>
      <c r="G369" s="1">
        <f t="shared" si="1"/>
        <v>18355</v>
      </c>
      <c r="H369" s="1">
        <f t="shared" si="2"/>
        <v>1101</v>
      </c>
    </row>
    <row r="370" ht="16.5" customHeight="1">
      <c r="A370" s="1" t="s">
        <v>1105</v>
      </c>
      <c r="B370" s="1" t="s">
        <v>1132</v>
      </c>
      <c r="C370" s="2" t="s">
        <v>1133</v>
      </c>
      <c r="D370" s="2">
        <v>37.4997386</v>
      </c>
      <c r="E370" s="2">
        <v>127.0577693</v>
      </c>
      <c r="F370" s="1" t="s">
        <v>1134</v>
      </c>
      <c r="G370" s="1">
        <f t="shared" si="1"/>
        <v>9793</v>
      </c>
      <c r="H370" s="1">
        <f t="shared" si="2"/>
        <v>588</v>
      </c>
    </row>
    <row r="371" ht="16.5" customHeight="1">
      <c r="A371" s="1" t="s">
        <v>1105</v>
      </c>
      <c r="B371" s="1" t="s">
        <v>1135</v>
      </c>
      <c r="C371" s="2" t="s">
        <v>1136</v>
      </c>
      <c r="D371" s="2">
        <v>37.4952107</v>
      </c>
      <c r="E371" s="2">
        <v>127.0331888</v>
      </c>
      <c r="F371" s="1" t="s">
        <v>1137</v>
      </c>
      <c r="G371" s="1">
        <f t="shared" si="1"/>
        <v>17660</v>
      </c>
      <c r="H371" s="1">
        <f t="shared" si="2"/>
        <v>1060</v>
      </c>
    </row>
    <row r="372" ht="16.5" customHeight="1">
      <c r="A372" s="1" t="s">
        <v>1105</v>
      </c>
      <c r="B372" s="1" t="s">
        <v>1138</v>
      </c>
      <c r="C372" s="2" t="s">
        <v>1139</v>
      </c>
      <c r="D372" s="2">
        <v>37.4959889</v>
      </c>
      <c r="E372" s="2">
        <v>127.0467425</v>
      </c>
      <c r="F372" s="1" t="s">
        <v>1140</v>
      </c>
      <c r="G372" s="1">
        <f t="shared" si="1"/>
        <v>17975</v>
      </c>
      <c r="H372" s="1">
        <f t="shared" si="2"/>
        <v>1079</v>
      </c>
    </row>
    <row r="373" ht="16.5" customHeight="1">
      <c r="A373" s="1" t="s">
        <v>1105</v>
      </c>
      <c r="B373" s="1" t="s">
        <v>1141</v>
      </c>
      <c r="C373" s="2" t="s">
        <v>1142</v>
      </c>
      <c r="D373" s="2">
        <v>37.4908234</v>
      </c>
      <c r="E373" s="2">
        <v>127.0382995</v>
      </c>
      <c r="F373" s="1" t="s">
        <v>1143</v>
      </c>
      <c r="G373" s="1">
        <f t="shared" si="1"/>
        <v>10713</v>
      </c>
      <c r="H373" s="1">
        <f t="shared" si="2"/>
        <v>643</v>
      </c>
    </row>
    <row r="374" ht="16.5" customHeight="1">
      <c r="A374" s="1" t="s">
        <v>1105</v>
      </c>
      <c r="B374" s="1" t="s">
        <v>1144</v>
      </c>
      <c r="C374" s="2" t="s">
        <v>1145</v>
      </c>
      <c r="D374" s="2">
        <v>37.4824625</v>
      </c>
      <c r="E374" s="2">
        <v>127.0430492</v>
      </c>
      <c r="F374" s="1" t="s">
        <v>1146</v>
      </c>
      <c r="G374" s="1">
        <f t="shared" si="1"/>
        <v>16524</v>
      </c>
      <c r="H374" s="1">
        <f t="shared" si="2"/>
        <v>991</v>
      </c>
    </row>
    <row r="375" ht="16.5" customHeight="1">
      <c r="A375" s="1" t="s">
        <v>1105</v>
      </c>
      <c r="B375" s="1" t="s">
        <v>1147</v>
      </c>
      <c r="C375" s="2" t="s">
        <v>1148</v>
      </c>
      <c r="D375" s="2">
        <v>37.4789643</v>
      </c>
      <c r="E375" s="2">
        <v>127.0609282</v>
      </c>
      <c r="F375" s="1" t="s">
        <v>1149</v>
      </c>
      <c r="G375" s="1">
        <f t="shared" si="1"/>
        <v>3485</v>
      </c>
      <c r="H375" s="1">
        <f t="shared" si="2"/>
        <v>209</v>
      </c>
    </row>
    <row r="376" ht="16.5" customHeight="1">
      <c r="A376" s="1" t="s">
        <v>1105</v>
      </c>
      <c r="B376" s="1" t="s">
        <v>1150</v>
      </c>
      <c r="C376" s="2" t="s">
        <v>1151</v>
      </c>
      <c r="D376" s="2">
        <v>37.4896011</v>
      </c>
      <c r="E376" s="2">
        <v>127.0687685</v>
      </c>
      <c r="F376" s="1" t="s">
        <v>1152</v>
      </c>
      <c r="G376" s="1">
        <f t="shared" si="1"/>
        <v>14069</v>
      </c>
      <c r="H376" s="1">
        <f t="shared" si="2"/>
        <v>844</v>
      </c>
    </row>
    <row r="377" ht="16.5" customHeight="1">
      <c r="A377" s="1" t="s">
        <v>1105</v>
      </c>
      <c r="B377" s="1" t="s">
        <v>1153</v>
      </c>
      <c r="C377" s="2" t="s">
        <v>1154</v>
      </c>
      <c r="D377" s="2">
        <v>37.4788251</v>
      </c>
      <c r="E377" s="2">
        <v>127.0515205</v>
      </c>
      <c r="F377" s="1" t="s">
        <v>1155</v>
      </c>
      <c r="G377" s="1">
        <f t="shared" si="1"/>
        <v>11804</v>
      </c>
      <c r="H377" s="1">
        <f t="shared" si="2"/>
        <v>708</v>
      </c>
    </row>
    <row r="378" ht="16.5" customHeight="1">
      <c r="A378" s="1" t="s">
        <v>1105</v>
      </c>
      <c r="B378" s="1" t="s">
        <v>1156</v>
      </c>
      <c r="C378" s="2" t="s">
        <v>1157</v>
      </c>
      <c r="D378" s="2">
        <v>37.4692712</v>
      </c>
      <c r="E378" s="2">
        <v>127.1073203</v>
      </c>
      <c r="F378" s="1" t="s">
        <v>1158</v>
      </c>
      <c r="G378" s="1">
        <f t="shared" si="1"/>
        <v>21545</v>
      </c>
      <c r="H378" s="1">
        <f t="shared" si="2"/>
        <v>1293</v>
      </c>
    </row>
    <row r="379" ht="16.5" customHeight="1">
      <c r="A379" s="1" t="s">
        <v>1105</v>
      </c>
      <c r="B379" s="1" t="s">
        <v>1159</v>
      </c>
      <c r="C379" s="2" t="s">
        <v>1160</v>
      </c>
      <c r="D379" s="2">
        <v>37.4833521</v>
      </c>
      <c r="E379" s="2">
        <v>127.086378</v>
      </c>
      <c r="F379" s="1" t="s">
        <v>1161</v>
      </c>
      <c r="G379" s="1">
        <f t="shared" si="1"/>
        <v>11566</v>
      </c>
      <c r="H379" s="1">
        <f t="shared" si="2"/>
        <v>694</v>
      </c>
    </row>
    <row r="380" ht="16.5" customHeight="1">
      <c r="A380" s="1" t="s">
        <v>1105</v>
      </c>
      <c r="B380" s="1" t="s">
        <v>1162</v>
      </c>
      <c r="C380" s="2" t="s">
        <v>1163</v>
      </c>
      <c r="D380" s="2">
        <v>37.4917960999999</v>
      </c>
      <c r="E380" s="2">
        <v>127.0879606</v>
      </c>
      <c r="F380" s="1" t="s">
        <v>1164</v>
      </c>
      <c r="G380" s="1">
        <f t="shared" si="1"/>
        <v>7501</v>
      </c>
      <c r="H380" s="1">
        <f t="shared" si="2"/>
        <v>450</v>
      </c>
    </row>
    <row r="381" ht="16.5" customHeight="1">
      <c r="A381" s="1" t="s">
        <v>1105</v>
      </c>
      <c r="B381" s="1" t="s">
        <v>1165</v>
      </c>
      <c r="C381" s="2" t="s">
        <v>1166</v>
      </c>
      <c r="D381" s="2">
        <v>37.4921008</v>
      </c>
      <c r="E381" s="2">
        <v>127.073629</v>
      </c>
      <c r="F381" s="1" t="s">
        <v>1167</v>
      </c>
      <c r="G381" s="1">
        <f t="shared" si="1"/>
        <v>8751</v>
      </c>
      <c r="H381" s="1">
        <f t="shared" si="2"/>
        <v>525</v>
      </c>
    </row>
    <row r="382" ht="16.5" customHeight="1">
      <c r="A382" s="1" t="s">
        <v>1105</v>
      </c>
      <c r="B382" s="1" t="s">
        <v>1168</v>
      </c>
      <c r="C382" s="2" t="s">
        <v>1169</v>
      </c>
      <c r="D382" s="2">
        <v>37.4889628</v>
      </c>
      <c r="E382" s="2">
        <v>127.105154</v>
      </c>
      <c r="F382" s="1" t="s">
        <v>1170</v>
      </c>
      <c r="G382" s="1">
        <f t="shared" si="1"/>
        <v>7291</v>
      </c>
      <c r="H382" s="1">
        <f t="shared" si="2"/>
        <v>437</v>
      </c>
    </row>
    <row r="383" ht="16.5" customHeight="1">
      <c r="A383" s="1" t="s">
        <v>1171</v>
      </c>
      <c r="B383" s="1" t="s">
        <v>1172</v>
      </c>
      <c r="C383" s="2" t="s">
        <v>1173</v>
      </c>
      <c r="D383" s="2">
        <v>37.5382351</v>
      </c>
      <c r="E383" s="2">
        <v>127.1220949</v>
      </c>
      <c r="F383" s="1" t="s">
        <v>1174</v>
      </c>
      <c r="G383" s="1">
        <f t="shared" si="1"/>
        <v>6349</v>
      </c>
      <c r="H383" s="1">
        <f t="shared" si="2"/>
        <v>381</v>
      </c>
    </row>
    <row r="384" ht="16.5" customHeight="1">
      <c r="A384" s="1" t="s">
        <v>1171</v>
      </c>
      <c r="B384" s="1" t="s">
        <v>1175</v>
      </c>
      <c r="C384" s="2" t="s">
        <v>1176</v>
      </c>
      <c r="D384" s="2">
        <v>37.5286251</v>
      </c>
      <c r="E384" s="2">
        <v>127.1164568</v>
      </c>
      <c r="F384" s="1" t="s">
        <v>1177</v>
      </c>
      <c r="G384" s="1">
        <f t="shared" si="1"/>
        <v>12295</v>
      </c>
      <c r="H384" s="1">
        <f t="shared" si="2"/>
        <v>738</v>
      </c>
    </row>
    <row r="385" ht="16.5" customHeight="1">
      <c r="A385" s="1" t="s">
        <v>1171</v>
      </c>
      <c r="B385" s="1" t="s">
        <v>1178</v>
      </c>
      <c r="C385" s="2" t="s">
        <v>1179</v>
      </c>
      <c r="D385" s="2">
        <v>37.4970185</v>
      </c>
      <c r="E385" s="2">
        <v>127.143372</v>
      </c>
      <c r="F385" s="1" t="s">
        <v>1180</v>
      </c>
      <c r="G385" s="1">
        <f t="shared" si="1"/>
        <v>6175</v>
      </c>
      <c r="H385" s="1">
        <f t="shared" si="2"/>
        <v>371</v>
      </c>
    </row>
    <row r="386" ht="16.5" customHeight="1">
      <c r="A386" s="1" t="s">
        <v>1171</v>
      </c>
      <c r="B386" s="1" t="s">
        <v>1181</v>
      </c>
      <c r="C386" s="2" t="s">
        <v>1182</v>
      </c>
      <c r="D386" s="2">
        <v>37.493491</v>
      </c>
      <c r="E386" s="2">
        <v>127.1468718</v>
      </c>
      <c r="F386" s="1" t="s">
        <v>1183</v>
      </c>
      <c r="G386" s="1">
        <f t="shared" si="1"/>
        <v>11556</v>
      </c>
      <c r="H386" s="1">
        <f t="shared" si="2"/>
        <v>693</v>
      </c>
    </row>
    <row r="387" ht="16.5" customHeight="1">
      <c r="A387" s="1" t="s">
        <v>1171</v>
      </c>
      <c r="B387" s="1" t="s">
        <v>1184</v>
      </c>
      <c r="C387" s="2" t="s">
        <v>1185</v>
      </c>
      <c r="D387" s="2">
        <v>37.4959357</v>
      </c>
      <c r="E387" s="2">
        <v>127.1498994</v>
      </c>
      <c r="F387" s="1" t="s">
        <v>1186</v>
      </c>
      <c r="G387" s="1">
        <f t="shared" si="1"/>
        <v>9382</v>
      </c>
      <c r="H387" s="1">
        <f t="shared" si="2"/>
        <v>563</v>
      </c>
    </row>
    <row r="388" ht="16.5" customHeight="1">
      <c r="A388" s="1" t="s">
        <v>1171</v>
      </c>
      <c r="B388" s="1" t="s">
        <v>1187</v>
      </c>
      <c r="C388" s="2" t="s">
        <v>1188</v>
      </c>
      <c r="D388" s="2">
        <v>37.4968796</v>
      </c>
      <c r="E388" s="2">
        <v>127.1485105</v>
      </c>
      <c r="F388" s="1" t="s">
        <v>1189</v>
      </c>
      <c r="G388" s="1">
        <f t="shared" si="1"/>
        <v>9207</v>
      </c>
      <c r="H388" s="1">
        <f t="shared" si="2"/>
        <v>552</v>
      </c>
    </row>
    <row r="389" ht="16.5" customHeight="1">
      <c r="A389" s="1" t="s">
        <v>1171</v>
      </c>
      <c r="B389" s="1" t="s">
        <v>1190</v>
      </c>
      <c r="C389" s="2" t="s">
        <v>1191</v>
      </c>
      <c r="D389" s="2">
        <v>37.5109334</v>
      </c>
      <c r="E389" s="2">
        <v>127.1238455</v>
      </c>
      <c r="F389" s="1" t="s">
        <v>1192</v>
      </c>
      <c r="G389" s="1">
        <f t="shared" si="1"/>
        <v>7776</v>
      </c>
      <c r="H389" s="1">
        <f t="shared" si="2"/>
        <v>467</v>
      </c>
    </row>
    <row r="390" ht="16.5" customHeight="1">
      <c r="A390" s="1" t="s">
        <v>1171</v>
      </c>
      <c r="B390" s="1" t="s">
        <v>1193</v>
      </c>
      <c r="C390" s="2" t="s">
        <v>1194</v>
      </c>
      <c r="D390" s="2">
        <v>37.5145158</v>
      </c>
      <c r="E390" s="2">
        <v>127.1144024</v>
      </c>
      <c r="F390" s="1" t="s">
        <v>1195</v>
      </c>
      <c r="G390" s="1">
        <f t="shared" si="1"/>
        <v>13198</v>
      </c>
      <c r="H390" s="1">
        <f t="shared" si="2"/>
        <v>792</v>
      </c>
    </row>
    <row r="391" ht="16.5" customHeight="1">
      <c r="A391" s="1" t="s">
        <v>1171</v>
      </c>
      <c r="B391" s="1" t="s">
        <v>1196</v>
      </c>
      <c r="C391" s="2" t="s">
        <v>1197</v>
      </c>
      <c r="D391" s="2">
        <v>37.5154331</v>
      </c>
      <c r="E391" s="2">
        <v>127.1343724</v>
      </c>
      <c r="F391" s="1" t="s">
        <v>1198</v>
      </c>
      <c r="G391" s="1">
        <f t="shared" si="1"/>
        <v>8959</v>
      </c>
      <c r="H391" s="1">
        <f t="shared" si="2"/>
        <v>538</v>
      </c>
    </row>
    <row r="392" ht="16.5" customHeight="1">
      <c r="A392" s="1" t="s">
        <v>1171</v>
      </c>
      <c r="B392" s="1" t="s">
        <v>1199</v>
      </c>
      <c r="C392" s="2" t="s">
        <v>1200</v>
      </c>
      <c r="D392" s="2">
        <v>37.5029895</v>
      </c>
      <c r="E392" s="2">
        <v>127.1278734</v>
      </c>
      <c r="F392" s="1" t="s">
        <v>1201</v>
      </c>
      <c r="G392" s="1">
        <f t="shared" si="1"/>
        <v>19067</v>
      </c>
      <c r="H392" s="1">
        <f t="shared" si="2"/>
        <v>1144</v>
      </c>
    </row>
    <row r="393" ht="16.5" customHeight="1">
      <c r="A393" s="1" t="s">
        <v>1171</v>
      </c>
      <c r="B393" s="1" t="s">
        <v>1202</v>
      </c>
      <c r="C393" s="2" t="s">
        <v>1203</v>
      </c>
      <c r="D393" s="2">
        <v>37.5058778</v>
      </c>
      <c r="E393" s="2">
        <v>127.1096251</v>
      </c>
      <c r="F393" s="1" t="s">
        <v>1204</v>
      </c>
      <c r="G393" s="1">
        <f t="shared" si="1"/>
        <v>11883</v>
      </c>
      <c r="H393" s="1">
        <f t="shared" si="2"/>
        <v>713</v>
      </c>
    </row>
    <row r="394" ht="16.5" customHeight="1">
      <c r="A394" s="1" t="s">
        <v>1171</v>
      </c>
      <c r="B394" s="1" t="s">
        <v>1205</v>
      </c>
      <c r="C394" s="2" t="s">
        <v>1206</v>
      </c>
      <c r="D394" s="2">
        <v>37.5022674</v>
      </c>
      <c r="E394" s="2">
        <v>127.1166805</v>
      </c>
      <c r="F394" s="1" t="s">
        <v>1207</v>
      </c>
      <c r="G394" s="1">
        <f t="shared" si="1"/>
        <v>9551</v>
      </c>
      <c r="H394" s="1">
        <f t="shared" si="2"/>
        <v>573</v>
      </c>
    </row>
    <row r="395" ht="16.5" customHeight="1">
      <c r="A395" s="1" t="s">
        <v>1171</v>
      </c>
      <c r="B395" s="1" t="s">
        <v>1208</v>
      </c>
      <c r="C395" s="2" t="s">
        <v>1209</v>
      </c>
      <c r="D395" s="2">
        <v>37.503517</v>
      </c>
      <c r="E395" s="2">
        <v>127.1035697</v>
      </c>
      <c r="F395" s="1" t="s">
        <v>1210</v>
      </c>
      <c r="G395" s="1">
        <f t="shared" si="1"/>
        <v>15689</v>
      </c>
      <c r="H395" s="1">
        <f t="shared" si="2"/>
        <v>941</v>
      </c>
    </row>
    <row r="396" ht="16.5" customHeight="1">
      <c r="A396" s="1" t="s">
        <v>1171</v>
      </c>
      <c r="B396" s="1" t="s">
        <v>1211</v>
      </c>
      <c r="C396" s="2" t="s">
        <v>1212</v>
      </c>
      <c r="D396" s="2">
        <v>37.5027949</v>
      </c>
      <c r="E396" s="2">
        <v>127.0925158</v>
      </c>
      <c r="F396" s="1" t="s">
        <v>1213</v>
      </c>
      <c r="G396" s="1">
        <f t="shared" si="1"/>
        <v>15017</v>
      </c>
      <c r="H396" s="1">
        <f t="shared" si="2"/>
        <v>901</v>
      </c>
    </row>
    <row r="397" ht="16.5" customHeight="1">
      <c r="A397" s="1" t="s">
        <v>1171</v>
      </c>
      <c r="B397" s="1" t="s">
        <v>1214</v>
      </c>
      <c r="C397" s="2" t="s">
        <v>1215</v>
      </c>
      <c r="D397" s="2">
        <v>37.4954903</v>
      </c>
      <c r="E397" s="2">
        <v>127.1217072</v>
      </c>
      <c r="F397" s="1" t="s">
        <v>1216</v>
      </c>
      <c r="G397" s="1">
        <f t="shared" si="1"/>
        <v>13021</v>
      </c>
      <c r="H397" s="1">
        <f t="shared" si="2"/>
        <v>781</v>
      </c>
    </row>
    <row r="398" ht="16.5" customHeight="1">
      <c r="A398" s="1" t="s">
        <v>1171</v>
      </c>
      <c r="B398" s="1" t="s">
        <v>1217</v>
      </c>
      <c r="C398" s="2" t="s">
        <v>1218</v>
      </c>
      <c r="D398" s="2">
        <v>37.4964619</v>
      </c>
      <c r="E398" s="2">
        <v>127.1055147</v>
      </c>
      <c r="F398" s="1" t="s">
        <v>1219</v>
      </c>
      <c r="G398" s="1">
        <f t="shared" si="1"/>
        <v>13703</v>
      </c>
      <c r="H398" s="1">
        <f t="shared" si="2"/>
        <v>822</v>
      </c>
    </row>
    <row r="399" ht="16.5" customHeight="1">
      <c r="A399" s="1" t="s">
        <v>1171</v>
      </c>
      <c r="B399" s="1" t="s">
        <v>1220</v>
      </c>
      <c r="C399" s="2" t="s">
        <v>1221</v>
      </c>
      <c r="D399" s="2">
        <v>37.498712</v>
      </c>
      <c r="E399" s="2">
        <v>127.1266796</v>
      </c>
      <c r="F399" s="1" t="s">
        <v>1222</v>
      </c>
      <c r="G399" s="1">
        <f t="shared" si="1"/>
        <v>15857</v>
      </c>
      <c r="H399" s="1">
        <f t="shared" si="2"/>
        <v>951</v>
      </c>
    </row>
    <row r="400" ht="16.5" customHeight="1">
      <c r="A400" s="1" t="s">
        <v>1171</v>
      </c>
      <c r="B400" s="1" t="s">
        <v>1223</v>
      </c>
      <c r="C400" s="2" t="s">
        <v>1224</v>
      </c>
      <c r="D400" s="2">
        <v>37.490047</v>
      </c>
      <c r="E400" s="2">
        <v>127.1241801</v>
      </c>
      <c r="F400" s="1" t="s">
        <v>298</v>
      </c>
      <c r="G400" s="1">
        <f t="shared" si="1"/>
        <v>9943</v>
      </c>
      <c r="H400" s="1">
        <f t="shared" si="2"/>
        <v>597</v>
      </c>
    </row>
    <row r="401" ht="16.5" customHeight="1">
      <c r="A401" s="1" t="s">
        <v>1171</v>
      </c>
      <c r="B401" s="1" t="s">
        <v>1225</v>
      </c>
      <c r="C401" s="2" t="s">
        <v>1226</v>
      </c>
      <c r="D401" s="2">
        <v>37.4898248</v>
      </c>
      <c r="E401" s="2">
        <v>127.1108474</v>
      </c>
      <c r="F401" s="1" t="s">
        <v>1227</v>
      </c>
      <c r="G401" s="1">
        <f t="shared" si="1"/>
        <v>14379</v>
      </c>
      <c r="H401" s="1">
        <f t="shared" si="2"/>
        <v>863</v>
      </c>
    </row>
    <row r="402" ht="16.5" customHeight="1">
      <c r="A402" s="1" t="s">
        <v>1171</v>
      </c>
      <c r="B402" s="1" t="s">
        <v>1228</v>
      </c>
      <c r="C402" s="2" t="s">
        <v>1229</v>
      </c>
      <c r="D402" s="2">
        <v>37.4773867</v>
      </c>
      <c r="E402" s="2">
        <v>127.1285282</v>
      </c>
      <c r="F402" s="1" t="s">
        <v>1230</v>
      </c>
      <c r="G402" s="1">
        <f t="shared" si="1"/>
        <v>14635</v>
      </c>
      <c r="H402" s="1">
        <f t="shared" si="2"/>
        <v>878</v>
      </c>
    </row>
    <row r="403" ht="16.5" customHeight="1">
      <c r="A403" s="1" t="s">
        <v>1171</v>
      </c>
      <c r="B403" s="2" t="s">
        <v>1231</v>
      </c>
      <c r="C403" s="2" t="s">
        <v>1232</v>
      </c>
      <c r="D403" s="2">
        <v>37.4811919</v>
      </c>
      <c r="E403" s="2">
        <v>127.1441343</v>
      </c>
      <c r="F403" s="1" t="s">
        <v>1233</v>
      </c>
      <c r="G403" s="1">
        <f t="shared" si="1"/>
        <v>21636</v>
      </c>
      <c r="H403" s="1">
        <f t="shared" si="2"/>
        <v>1298</v>
      </c>
    </row>
    <row r="404" ht="16.5" customHeight="1">
      <c r="A404" s="1" t="s">
        <v>1171</v>
      </c>
      <c r="B404" s="1" t="s">
        <v>1234</v>
      </c>
      <c r="C404" s="2" t="s">
        <v>1235</v>
      </c>
      <c r="D404" s="2">
        <v>37.5061273</v>
      </c>
      <c r="E404" s="2">
        <v>127.0842945</v>
      </c>
      <c r="F404" s="1" t="s">
        <v>1236</v>
      </c>
      <c r="G404" s="1">
        <f t="shared" si="1"/>
        <v>13935</v>
      </c>
      <c r="H404" s="1">
        <f t="shared" si="2"/>
        <v>836</v>
      </c>
    </row>
    <row r="405" ht="16.5" customHeight="1">
      <c r="A405" s="1" t="s">
        <v>1171</v>
      </c>
      <c r="B405" s="1" t="s">
        <v>1237</v>
      </c>
      <c r="C405" s="2" t="s">
        <v>1238</v>
      </c>
      <c r="D405" s="2">
        <v>37.5156676</v>
      </c>
      <c r="E405" s="2">
        <v>127.0856413</v>
      </c>
      <c r="F405" s="1" t="s">
        <v>1239</v>
      </c>
      <c r="G405" s="1">
        <f t="shared" si="1"/>
        <v>17435</v>
      </c>
      <c r="H405" s="1">
        <f t="shared" si="2"/>
        <v>1046</v>
      </c>
    </row>
    <row r="406" ht="16.5" customHeight="1">
      <c r="A406" s="1" t="s">
        <v>1171</v>
      </c>
      <c r="B406" s="1" t="s">
        <v>1240</v>
      </c>
      <c r="C406" s="2" t="s">
        <v>1241</v>
      </c>
      <c r="D406" s="2">
        <v>37.5071834</v>
      </c>
      <c r="E406" s="2">
        <v>127.0941266</v>
      </c>
      <c r="F406" s="1" t="s">
        <v>1242</v>
      </c>
      <c r="G406" s="1">
        <f t="shared" si="1"/>
        <v>17086</v>
      </c>
      <c r="H406" s="1">
        <f t="shared" si="2"/>
        <v>1025</v>
      </c>
    </row>
    <row r="407" ht="16.5" customHeight="1">
      <c r="A407" s="1" t="s">
        <v>1171</v>
      </c>
      <c r="B407" s="1" t="s">
        <v>1243</v>
      </c>
      <c r="C407" s="2" t="s">
        <v>1244</v>
      </c>
      <c r="D407" s="2">
        <v>37.5200285</v>
      </c>
      <c r="E407" s="2">
        <v>127.1084342</v>
      </c>
      <c r="F407" s="1" t="s">
        <v>1245</v>
      </c>
      <c r="G407" s="1">
        <f t="shared" si="1"/>
        <v>10658</v>
      </c>
      <c r="H407" s="1">
        <f t="shared" si="2"/>
        <v>639</v>
      </c>
    </row>
    <row r="408" ht="16.5" customHeight="1">
      <c r="A408" s="1" t="s">
        <v>1171</v>
      </c>
      <c r="B408" s="1" t="s">
        <v>1246</v>
      </c>
      <c r="C408" s="2" t="s">
        <v>1247</v>
      </c>
      <c r="D408" s="2">
        <v>37.5179042</v>
      </c>
      <c r="E408" s="2">
        <v>127.1007366</v>
      </c>
      <c r="F408" s="1" t="s">
        <v>1248</v>
      </c>
      <c r="G408" s="1">
        <f t="shared" si="1"/>
        <v>8349</v>
      </c>
      <c r="H408" s="1">
        <f t="shared" si="2"/>
        <v>501</v>
      </c>
    </row>
    <row r="409" ht="16.5" customHeight="1">
      <c r="A409" s="1" t="s">
        <v>1171</v>
      </c>
      <c r="B409" s="1" t="s">
        <v>1249</v>
      </c>
      <c r="C409" s="2" t="s">
        <v>1250</v>
      </c>
      <c r="D409" s="2">
        <v>37.5087379</v>
      </c>
      <c r="E409" s="2">
        <v>127.0770452</v>
      </c>
      <c r="F409" s="1" t="s">
        <v>1251</v>
      </c>
      <c r="G409" s="1">
        <f t="shared" si="1"/>
        <v>4746</v>
      </c>
      <c r="H409" s="1">
        <f t="shared" si="2"/>
        <v>285</v>
      </c>
    </row>
    <row r="410" ht="16.5" customHeight="1">
      <c r="A410" s="1" t="s">
        <v>1252</v>
      </c>
      <c r="B410" s="1" t="s">
        <v>1253</v>
      </c>
      <c r="C410" s="2" t="s">
        <v>1254</v>
      </c>
      <c r="D410" s="2">
        <v>37.5626796</v>
      </c>
      <c r="E410" s="2">
        <v>127.1742333</v>
      </c>
      <c r="F410" s="1" t="s">
        <v>1255</v>
      </c>
      <c r="G410" s="1">
        <f t="shared" si="1"/>
        <v>16387</v>
      </c>
      <c r="H410" s="1">
        <f t="shared" si="2"/>
        <v>983</v>
      </c>
    </row>
    <row r="411" ht="16.5" customHeight="1">
      <c r="A411" s="1" t="s">
        <v>1252</v>
      </c>
      <c r="B411" s="2" t="s">
        <v>1256</v>
      </c>
      <c r="C411" s="2" t="s">
        <v>1257</v>
      </c>
      <c r="D411" s="2">
        <v>37.5511063999999</v>
      </c>
      <c r="E411" s="2">
        <v>127.1646653</v>
      </c>
      <c r="F411" s="1" t="s">
        <v>1258</v>
      </c>
      <c r="G411" s="1">
        <f t="shared" si="1"/>
        <v>19403</v>
      </c>
      <c r="H411" s="1">
        <f t="shared" si="2"/>
        <v>1164</v>
      </c>
    </row>
    <row r="412" ht="16.5" customHeight="1">
      <c r="A412" s="1" t="s">
        <v>1252</v>
      </c>
      <c r="B412" s="2" t="s">
        <v>1259</v>
      </c>
      <c r="C412" s="2" t="s">
        <v>1260</v>
      </c>
      <c r="D412" s="2">
        <v>37.5468454</v>
      </c>
      <c r="E412" s="2">
        <v>127.1649237</v>
      </c>
      <c r="F412" s="1" t="s">
        <v>1261</v>
      </c>
      <c r="G412" s="1">
        <f t="shared" si="1"/>
        <v>5355</v>
      </c>
      <c r="H412" s="1">
        <f t="shared" si="2"/>
        <v>321</v>
      </c>
    </row>
    <row r="413" ht="16.5" customHeight="1">
      <c r="A413" s="1" t="s">
        <v>1252</v>
      </c>
      <c r="B413" s="2" t="s">
        <v>1262</v>
      </c>
      <c r="C413" s="2" t="s">
        <v>1263</v>
      </c>
      <c r="D413" s="2">
        <v>37.5497340999999</v>
      </c>
      <c r="E413" s="2">
        <v>127.1459813</v>
      </c>
      <c r="F413" s="1" t="s">
        <v>1264</v>
      </c>
      <c r="G413" s="1">
        <f t="shared" si="1"/>
        <v>12879</v>
      </c>
      <c r="H413" s="1">
        <f t="shared" si="2"/>
        <v>773</v>
      </c>
    </row>
    <row r="414" ht="16.5" customHeight="1">
      <c r="A414" s="1" t="s">
        <v>1252</v>
      </c>
      <c r="B414" s="2" t="s">
        <v>1265</v>
      </c>
      <c r="C414" s="2" t="s">
        <v>1266</v>
      </c>
      <c r="D414" s="2">
        <v>37.5463186</v>
      </c>
      <c r="E414" s="2">
        <v>127.1512869</v>
      </c>
      <c r="F414" s="1" t="s">
        <v>1267</v>
      </c>
      <c r="G414" s="1">
        <f t="shared" si="1"/>
        <v>8727</v>
      </c>
      <c r="H414" s="1">
        <f t="shared" si="2"/>
        <v>524</v>
      </c>
    </row>
    <row r="415" ht="16.5" customHeight="1">
      <c r="A415" s="1" t="s">
        <v>1252</v>
      </c>
      <c r="B415" s="2" t="s">
        <v>1268</v>
      </c>
      <c r="C415" s="2" t="s">
        <v>1269</v>
      </c>
      <c r="D415" s="2">
        <v>37.558983</v>
      </c>
      <c r="E415" s="2">
        <v>127.1489257</v>
      </c>
      <c r="F415" s="1" t="s">
        <v>1270</v>
      </c>
      <c r="G415" s="1">
        <f t="shared" si="1"/>
        <v>11936</v>
      </c>
      <c r="H415" s="1">
        <f t="shared" si="2"/>
        <v>716</v>
      </c>
    </row>
    <row r="416" ht="16.5" customHeight="1">
      <c r="A416" s="1" t="s">
        <v>1252</v>
      </c>
      <c r="B416" s="2" t="s">
        <v>1271</v>
      </c>
      <c r="C416" s="2" t="s">
        <v>1272</v>
      </c>
      <c r="D416" s="2">
        <v>37.5604551</v>
      </c>
      <c r="E416" s="2">
        <v>127.1643122</v>
      </c>
      <c r="F416" s="1" t="s">
        <v>1273</v>
      </c>
      <c r="G416" s="1">
        <f t="shared" si="1"/>
        <v>11214</v>
      </c>
      <c r="H416" s="1">
        <f t="shared" si="2"/>
        <v>673</v>
      </c>
    </row>
    <row r="417" ht="16.5" customHeight="1">
      <c r="A417" s="1" t="s">
        <v>1252</v>
      </c>
      <c r="B417" s="2" t="s">
        <v>1274</v>
      </c>
      <c r="C417" s="2" t="s">
        <v>1275</v>
      </c>
      <c r="D417" s="2">
        <v>37.5514287</v>
      </c>
      <c r="E417" s="2">
        <v>127.1325655</v>
      </c>
      <c r="F417" s="1" t="s">
        <v>1276</v>
      </c>
      <c r="G417" s="1">
        <f t="shared" si="1"/>
        <v>17158</v>
      </c>
      <c r="H417" s="1">
        <f t="shared" si="2"/>
        <v>1029</v>
      </c>
    </row>
    <row r="418" ht="16.5" customHeight="1">
      <c r="A418" s="1" t="s">
        <v>1252</v>
      </c>
      <c r="B418" s="2" t="s">
        <v>1277</v>
      </c>
      <c r="C418" s="2" t="s">
        <v>1278</v>
      </c>
      <c r="D418" s="2">
        <v>37.5517335</v>
      </c>
      <c r="E418" s="2">
        <v>127.1272331</v>
      </c>
      <c r="F418" s="1" t="s">
        <v>1279</v>
      </c>
      <c r="G418" s="1">
        <f t="shared" si="1"/>
        <v>7569</v>
      </c>
      <c r="H418" s="1">
        <f t="shared" si="2"/>
        <v>454</v>
      </c>
    </row>
    <row r="419" ht="16.5" customHeight="1">
      <c r="A419" s="1" t="s">
        <v>1252</v>
      </c>
      <c r="B419" s="2" t="s">
        <v>1280</v>
      </c>
      <c r="C419" s="2" t="s">
        <v>1281</v>
      </c>
      <c r="D419" s="2">
        <v>37.5552053</v>
      </c>
      <c r="E419" s="2">
        <v>127.1382039</v>
      </c>
      <c r="F419" s="1" t="s">
        <v>1282</v>
      </c>
      <c r="G419" s="1">
        <f t="shared" si="1"/>
        <v>8858</v>
      </c>
      <c r="H419" s="1">
        <f t="shared" si="2"/>
        <v>531</v>
      </c>
    </row>
    <row r="420" ht="16.5" customHeight="1">
      <c r="A420" s="1" t="s">
        <v>1252</v>
      </c>
      <c r="B420" s="2" t="s">
        <v>1283</v>
      </c>
      <c r="C420" s="2" t="s">
        <v>1284</v>
      </c>
      <c r="D420" s="2">
        <v>37.5450685</v>
      </c>
      <c r="E420" s="2">
        <v>127.1367043</v>
      </c>
      <c r="F420" s="1" t="s">
        <v>1285</v>
      </c>
      <c r="G420" s="1">
        <f t="shared" si="1"/>
        <v>13330</v>
      </c>
      <c r="H420" s="1">
        <f t="shared" si="2"/>
        <v>800</v>
      </c>
    </row>
    <row r="421" ht="16.5" customHeight="1">
      <c r="A421" s="1" t="s">
        <v>1252</v>
      </c>
      <c r="B421" s="2" t="s">
        <v>1286</v>
      </c>
      <c r="C421" s="2" t="s">
        <v>1287</v>
      </c>
      <c r="D421" s="2">
        <v>37.543462</v>
      </c>
      <c r="E421" s="2">
        <v>127.1231788</v>
      </c>
      <c r="F421" s="1" t="s">
        <v>1288</v>
      </c>
      <c r="G421" s="1">
        <f t="shared" si="1"/>
        <v>16481</v>
      </c>
      <c r="H421" s="1">
        <f t="shared" si="2"/>
        <v>989</v>
      </c>
    </row>
    <row r="422" ht="16.5" customHeight="1">
      <c r="A422" s="1" t="s">
        <v>1252</v>
      </c>
      <c r="B422" s="2" t="s">
        <v>1289</v>
      </c>
      <c r="C422" s="2" t="s">
        <v>1290</v>
      </c>
      <c r="D422" s="2">
        <v>37.539763</v>
      </c>
      <c r="E422" s="2">
        <v>127.1297892</v>
      </c>
      <c r="F422" s="1" t="s">
        <v>1291</v>
      </c>
      <c r="G422" s="1">
        <f t="shared" si="1"/>
        <v>13189</v>
      </c>
      <c r="H422" s="1">
        <f t="shared" si="2"/>
        <v>791</v>
      </c>
    </row>
    <row r="423" ht="16.5" customHeight="1">
      <c r="A423" s="1" t="s">
        <v>1252</v>
      </c>
      <c r="B423" s="2" t="s">
        <v>1292</v>
      </c>
      <c r="C423" s="2" t="s">
        <v>1293</v>
      </c>
      <c r="D423" s="2">
        <v>37.530375</v>
      </c>
      <c r="E423" s="2">
        <v>127.1223451</v>
      </c>
      <c r="F423" s="1" t="s">
        <v>1294</v>
      </c>
      <c r="G423" s="1">
        <f t="shared" si="1"/>
        <v>9963</v>
      </c>
      <c r="H423" s="1">
        <f t="shared" si="2"/>
        <v>598</v>
      </c>
    </row>
    <row r="424" ht="16.5" customHeight="1">
      <c r="A424" s="1" t="s">
        <v>1252</v>
      </c>
      <c r="B424" s="2" t="s">
        <v>1295</v>
      </c>
      <c r="C424" s="2" t="s">
        <v>1296</v>
      </c>
      <c r="D424" s="2">
        <v>37.5323199</v>
      </c>
      <c r="E424" s="2">
        <v>127.1294284</v>
      </c>
      <c r="F424" s="1" t="s">
        <v>1297</v>
      </c>
      <c r="G424" s="1">
        <f t="shared" si="1"/>
        <v>11655</v>
      </c>
      <c r="H424" s="1">
        <f t="shared" si="2"/>
        <v>699</v>
      </c>
    </row>
    <row r="425" ht="16.5" customHeight="1">
      <c r="A425" s="1" t="s">
        <v>1252</v>
      </c>
      <c r="B425" s="2" t="s">
        <v>1298</v>
      </c>
      <c r="C425" s="2" t="s">
        <v>1299</v>
      </c>
      <c r="D425" s="2">
        <v>37.5259868</v>
      </c>
      <c r="E425" s="2">
        <v>127.1329002</v>
      </c>
      <c r="F425" s="1" t="s">
        <v>1300</v>
      </c>
      <c r="G425" s="1">
        <f t="shared" si="1"/>
        <v>11477</v>
      </c>
      <c r="H425" s="1">
        <f t="shared" si="2"/>
        <v>689</v>
      </c>
    </row>
    <row r="426" ht="16.5" customHeight="1">
      <c r="A426" s="1" t="s">
        <v>1252</v>
      </c>
      <c r="B426" s="1" t="s">
        <v>1301</v>
      </c>
      <c r="C426" s="2" t="s">
        <v>1302</v>
      </c>
      <c r="D426" s="2">
        <v>37.5392074</v>
      </c>
      <c r="E426" s="2">
        <v>127.1461206</v>
      </c>
      <c r="F426" s="1" t="s">
        <v>1303</v>
      </c>
      <c r="G426" s="1">
        <f t="shared" si="1"/>
        <v>22722</v>
      </c>
      <c r="H426" s="1">
        <f t="shared" si="2"/>
        <v>1363</v>
      </c>
    </row>
    <row r="427" ht="16.5" customHeight="1">
      <c r="A427" s="1" t="s">
        <v>1252</v>
      </c>
      <c r="B427" s="2" t="s">
        <v>1304</v>
      </c>
      <c r="C427" s="2" t="s">
        <v>1305</v>
      </c>
      <c r="D427" s="2">
        <v>37.5234321</v>
      </c>
      <c r="E427" s="2">
        <v>127.1366779</v>
      </c>
      <c r="F427" s="1" t="s">
        <v>1306</v>
      </c>
      <c r="G427" s="1">
        <f t="shared" si="1"/>
        <v>66</v>
      </c>
      <c r="H427" s="1">
        <f t="shared" si="2"/>
        <v>4</v>
      </c>
    </row>
    <row r="428" ht="16.5" customHeight="1">
      <c r="A428" s="1" t="s">
        <v>1252</v>
      </c>
      <c r="B428" s="2" t="s">
        <v>1307</v>
      </c>
      <c r="C428" s="2" t="s">
        <v>1308</v>
      </c>
      <c r="D428" s="2">
        <v>37.53332</v>
      </c>
      <c r="E428" s="2">
        <v>127.1419272</v>
      </c>
      <c r="F428" s="1" t="s">
        <v>1309</v>
      </c>
      <c r="G428" s="1">
        <f t="shared" si="1"/>
        <v>12251</v>
      </c>
      <c r="H428" s="1">
        <f t="shared" si="2"/>
        <v>735</v>
      </c>
    </row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printOptions/>
  <pageMargins bottom="0.75" footer="0.0" header="0.0" left="0.7" right="0.7" top="0.75"/>
  <pageSetup orientation="landscape"/>
  <drawing r:id="rId1"/>
</worksheet>
</file>