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RES\Downloads\Excel\"/>
    </mc:Choice>
  </mc:AlternateContent>
  <x:bookViews>
    <x:workbookView xWindow="0" yWindow="0" windowWidth="28545" windowHeight="11820" tabRatio="602" activeTab="2"/>
  </x:bookViews>
  <x:sheets>
    <x:sheet name="요구사항 요청 내역(상세)" sheetId="1" r:id="rId4"/>
    <x:sheet name="테이블 변경사항" sheetId="2" r:id="rId5"/>
    <x:sheet name="프로시져 변경사항" sheetId="3" r:id="rId6"/>
  </x:sheets>
  <x:definedNames>
    <x:definedName name="_xlnm._FilterDatabase" localSheetId="0" hidden="1">'요구사항 요청 내역(상세)'!$A$1:$M$84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CORES</x:author>
  </x:authors>
  <x:commentList>
    <x:comment ref="C1:C1" authorId="0">
      <x:text>
        <x:r>
          <x:rPr>
            <x:rFont val="돋움"/>
            <x:sz val="9"/>
            <x:color rgb="ff000000"/>
          </x:rPr>
          <x:t xml:space="preserve">상
중
하
</x:t>
        </x:r>
      </x:text>
    </x:comment>
    <x:comment ref="B1:B1" authorId="0">
      <x:text>
        <x:r>
          <x:rPr>
            <x:rFont val="돋움"/>
            <x:sz val="9"/>
            <x:color rgb="ff000000"/>
          </x:rPr>
          <x:t>신규
추가
변경</x:t>
        </x:r>
      </x:text>
    </x:comment>
    <x:comment ref="J2:J2" authorId="0">
      <x:text>
        <x:r>
          <x:rPr>
            <x:rFont val="돋움"/>
            <x:sz val="9"/>
            <x:color rgb="ff000000"/>
            <x:b val="1"/>
          </x:rPr>
          <x:t xml:space="preserve">수용
불가
보류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<x:sst xmlns:r="http://schemas.openxmlformats.org/officeDocument/2006/relationships" xmlns:c="http://schemas.openxmlformats.org/drawingml/2006/chart" xmlns:x="http://schemas.openxmlformats.org/spreadsheetml/2006/main" count="770" uniqueCount="165">
  <x:si>
    <x:t>1. 'A동' 'A동 2' 와 같은 중복되는 부분이 있는 경우 
  (Result consisted of more than one row)
  에러를 반환하는 것을 방지하기 위해 `LIMIT1` 추가</x:t>
  </x:si>
  <x:si>
    <x:t>회원 정보 팝업 ui 조정 및 drag 가능하도록 수정</x:t>
  </x:si>
  <x:si>
    <x:t>규격 -&gt; 규격(사이즈) // 재질 -&gt; 재질(색상)</x:t>
  </x:si>
  <x:si>
    <x:t>신규눌러도 제품은 수정안되도록 콤보박스만 리드온리로 수정</x:t>
  </x:si>
  <x:si>
    <x:t>숫자초기값 0 (전체) 단가 수량 공급가 오른쪽 정렬</x:t>
  </x:si>
  <x:si>
    <x:t>등록 기능(Validation 체크, 필수 입력 사항)</x:t>
  </x:si>
  <x:si>
    <x:t>자재 삭제시 화면 새로고침되는것 비동기로 처리되도록 수정</x:t>
  </x:si>
  <x:si>
    <x:t>단가, 수량, 공급가 신규누르면 0으로 표시되도록 수정</x:t>
  </x:si>
  <x:si>
    <x:t>1. 프로시져 신규 생성 (sp_ShipItems)와 동일</x:t>
  </x:si>
  <x:si>
    <x:t>1. 테이블 신규 생성
   (tblShipItems)와 동일</x:t>
  </x:si>
  <x:si>
    <x:r>
      <x:t xml:space="preserve">IN `@inOutSeq` INT(10),
IN `@inOutDt` VARCHAR(10),
IN `@prodCd` INT(10),
IN `@qty` INT(10),
IN `@houseCd` INT(10),
IN `@unitPrice` NUMERIC(15,0),
IN `@remark` VARCHAR(1000),
IN `@compCd` INT(10),
IN `@flagYN` VARCHAR(1),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`@planYN` VARCHAR(1),
</x:t>
    </x:r>
    <x:r>
      <x:rPr>
        <x:rFont val="맑은 고딕"/>
        <x:sz val="10"/>
        <x:color rgb="ff000000"/>
      </x:rPr>
      <x:t>IN `@issueID` VARCHAR(20)</x:t>
    </x:r>
  </x:si>
  <x:si>
    <x:r>
      <x:t xml:space="preserve">IN `@shipCd` INT(10),
IN `@compCd` INT(10),
IN `@toMajor` VARCHAR(50),
IN `@toPhone` VARCHAR(20),
IN `@shipDt` VARCHAR(10),
IN `@shipMajor` VARCHAR(50),
IN `@inOutSeqs` VARCHAR(4000),
IN `@flagYN` VARCHAR(1),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`@planYN` VARCHAR(1),
</x:t>
    </x:r>
    <x:r>
      <x:rPr>
        <x:rFont val="맑은 고딕"/>
        <x:sz val="10"/>
        <x:color rgb="ff000000"/>
      </x:rPr>
      <x:t>IN `@issueID` VARCHAR(20)</x:t>
    </x:r>
  </x:si>
  <x:si>
    <x:t>IN `@shipCd` INT(10),
IN `@compCd` INT(10),
IN `@toMajor` VARCHAR(50),
IN `@toPhone` VARCHAR(20),
IN `@shipDt` VARCHAR(10),
IN `@shipMajor` VARCHAR(50),
IN `@inOutSeqs` VARCHAR(4000),
IN `@flagYN` VARCHAR(1),
IN `@issueID` VARCHAR(20)</x:t>
  </x:si>
  <x:si>
    <x:t>제품 및 자재 입출고 관리</x:t>
  </x:si>
  <x:si>
    <x:t>리스트 기능(조회 기능)</x:t>
  </x:si>
  <x:si>
    <x:t>입출고 탭모양 수정하기</x:t>
  </x:si>
  <x:si>
    <x:t>라디오 버튼 으로 수정</x:t>
  </x:si>
  <x:si>
    <x:t>그리드 번호 가운데 정렬</x:t>
  </x:si>
  <x:si>
    <x:t>sum으로 푸터에 표시</x:t>
  </x:si>
  <x:si>
    <x:t>입고 출고 메뉴순서 조정</x:t>
  </x:si>
  <x:si>
    <x:t>메뉴번호 확인 중복사항 제거</x:t>
  </x:si>
  <x:si>
    <x:t>상세 폼에 텍스트 오류 삭제</x:t>
  </x:si>
  <x:si>
    <x:t>제품 및 자재 예정정보</x:t>
  </x:si>
  <x:si>
    <x:t>제품 및 자재 입출고 일괄</x:t>
  </x:si>
  <x:si>
    <x:t>검색기능 엔터키 활성화</x:t>
  </x:si>
  <x:si>
    <x:t>메모만 초기화 되도록 수정</x:t>
  </x:si>
  <x:si>
    <x:t>유효성 항목 표시되도록 수정</x:t>
  </x:si>
  <x:si>
    <x:t>출하관리 -&gt; 출고현황출하</x:t>
  </x:si>
  <x:si>
    <x:t>제품 및 자재 출하 관리</x:t>
  </x:si>
  <x:si>
    <x:t>BOM 저장 기능 활성화</x:t>
  </x:si>
  <x:si>
    <x:t>상단 검색기능 ui 수정</x:t>
  </x:si>
  <x:si>
    <x:t>제품출고 bom메뉴 비활성화</x:t>
  </x:si>
  <x:si>
    <x:t>선택시 제품 픽스되도록 수정</x:t>
  </x:si>
  <x:si>
    <x:t>비고</x:t>
  </x:si>
  <x:si>
    <x:t>-</x:t>
  </x:si>
  <x:si>
    <x:t>테이블</x:t>
  </x:si>
  <x:si>
    <x:t>IN `@prodCd` INT(10),
IN `@resrcCd` INT(10),
IN `@bomType` VARCHAR(5),
IN `@unitQty` DECIMAL(5,2),
IN `@flagYN` VARCHAR(1),
IN `@issueID` VARCHAR(20)</x:t>
  </x:si>
  <x:si>
    <x:r>
      <x:t xml:space="preserve">IF `@compCd`=0 THEN
  SET `@compCd`=LAST_INSERT_ID();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 UPDATE tblFiles
  SET tableKey=`@compCd`
  WHERE tableNm='tblCompany' AND tableKey=0;
</x:t>
    </x:r>
    <x:r>
      <x:rPr>
        <x:rFont val="맑은 고딕"/>
        <x:sz val="10"/>
        <x:color rgb="ff000000"/>
      </x:rPr>
      <x:t>END IF;</x:t>
    </x:r>
  </x:si>
  <x:si>
    <x:t>sp_ProductInOutXls</x:t>
  </x:si>
  <x:si>
    <x:t>sp_ResourceInOut</x:t>
  </x:si>
  <x:si>
    <x:t>sp_ResourceInOutXls</x:t>
  </x:si>
  <x:si>
    <x:t>tblResourceInOut</x:t>
  </x:si>
  <x:si>
    <x:t>1. 신규등록시 파일 저장 되도록 수정</x:t>
  </x:si>
  <x:si>
    <x:r>
      <x:t xml:space="preserve">`inOutSeq` int(11),
`inOutDt` varchar(10) DEFAULT '',
`prodCd` int(11) DEFAULT '0',
`qty` int(11) DEFAULT '0',
`houseCd` int(11) DEFAULT '0',
`unitPrice` decimal(15,0) DEFAULT '0',
`remark` varchar(1000) DEFAULT '',
`compCd` int(11) DEFAULT '0',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`planYN` varchar(1) DEFAULT 'N',
</x:t>
    </x:r>
    <x:r>
      <x:rPr>
        <x:rFont val="맑은 고딕"/>
        <x:sz val="10"/>
        <x:color rgb="ff000000"/>
      </x:rPr>
      <x:t>`flagYN` varchar(1) DEFAULT 'Y',
`regDate` datetime,
`issueDate` datetime,
`issueID` varchar(20)</x:t>
    </x:r>
  </x:si>
  <x:si>
    <x:t>출하내역서에 해당로고가 표시되도록 수정 (없을경우 no-image)</x:t>
  </x:si>
  <x:si>
    <x:t>일괄저장 부분 초기에 버튼을 눌렀을때 팝업레이어로 나오도록</x:t>
  </x:si>
  <x:si>
    <x:t xml:space="preserve">불러오는 엑셀파일 생성 로직추가 및 각 항목 유효성 검사 </x:t>
  </x:si>
  <x:si>
    <x:t>제품 및 자재 입출고 엑셀 입/출고 저장 실패 관련 수정하기</x:t>
  </x:si>
  <x:si>
    <x:t>그리드에 이미지 추가 및 상세정보에 이미지 표시(없을경우 no-image)</x:t>
  </x:si>
  <x:si>
    <x:t>BOM 관리</x:t>
  </x:si>
  <x:si>
    <x:t>이슈사항</x:t>
  </x:si>
  <x:si>
    <x:t>업무중요도</x:t>
  </x:si>
  <x:si>
    <x:t>검색칸 수정</x:t>
  </x:si>
  <x:si>
    <x:t>회원 관리</x:t>
  </x:si>
  <x:si>
    <x:t>해결방안</x:t>
  </x:si>
  <x:si>
    <x:t>요청사항 명</x:t>
  </x:si>
  <x:si>
    <x:t>수용여부</x:t>
  </x:si>
  <x:si>
    <x:t>미팅시 문의</x:t>
  </x:si>
  <x:si>
    <x:t>사항 변경내역</x:t>
  </x:si>
  <x:si>
    <x:t>요청사항</x:t>
  </x:si>
  <x:si>
    <x:t>요구사항 내역</x:t>
  </x:si>
  <x:si>
    <x:t>DECLARE `@prodCd` INTEGER DEFAULT 0;
DECLARE `@houseCd` INTEGER DEFAULT 0;
DECLARE `@compCd` INTEGER DEFAULT 0;
SELECT prodCd INTO `@prodCd`
FROM tblProduct
WHERE prodNm=`@prodNm`
SELECT compCd INTO `@compCd`
FROM tblCompany
WHERE compNm=`@compNm
SELECT houseCd INTO `@houseCd`
FROM tblHouse
WHERE houseNm=`@houseNm`</x:t>
  </x:si>
  <x:si>
    <x:r>
      <x:t xml:space="preserve">IF `@inOutSeqs` != '' THEN
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IF `@planYN` = 'Y' THEN
    CALL sp_ShipPlan (`@shipCd`, `@inOutSeqs`, `@issueID`);
  ELSE
    CALL sp_ShipItems (`@shipCd`, `@inOutSeqs`, `@issueID`);
</x:t>
    </x:r>
    <x:r>
      <x:rPr>
        <x:rFont val="맑은 고딕"/>
        <x:sz val="10"/>
        <x:color rgb="ff000000"/>
      </x:rPr>
      <x:t xml:space="preserve">  END IF;
END IF;</x:t>
    </x:r>
  </x:si>
  <x:si>
    <x:t>1. planYN에 따라 일반출하 프로시져 호출인지,
   출하계획 프로시져 호출인지 구분</x:t>
  </x:si>
  <x:si>
    <x:t>IF `@inOutSeqs` != '' THEN
  CALL sp_ShipItems (`@shipCd`, `@inOutSeqs`, `@issueID`);
END IF;</x:t>
  </x:si>
  <x:si>
    <x:t>제품 및 자재 관리</x:t>
  </x:si>
  <x:si>
    <x:t>초기화 버튼 추가</x:t>
  </x:si>
  <x:si>
    <x:t>초기화되도록 수정</x:t>
  </x:si>
  <x:si>
    <x:t>상세 정보 표시 기능</x:t>
  </x:si>
  <x:si>
    <x:t>그리드 폭 조절하기</x:t>
  </x:si>
  <x:si>
    <x:t>리로그인 기능 수정</x:t>
  </x:si>
  <x:si>
    <x:t>출하 계획 관리</x:t>
  </x:si>
  <x:si>
    <x:t>입/출고 탭 분리</x:t>
  </x:si>
  <x:si>
    <x:t>공급가 계산 인풋수정</x:t>
  </x:si>
  <x:si>
    <x:t>푸터에 이미지 제거</x:t>
  </x:si>
  <x:si>
    <x:t>그리드 깨지는것 수정</x:t>
  </x:si>
  <x:si>
    <x:t xml:space="preserve">  `shipCd` int(11),
  `shipDt` varchar(10) DEFAULT '',
  `shipMajor` varchar(50) DEFAULT '',
  `toMajor` varchar(50) DEFAULT '',
  `toPhone` varchar(20) DEFAULT '',
  `compCd` int(11) DEFAULT '0',
  `flagYN` varchar(1) DEFAULT 'Y',
  `issueID` varchar(20) DEFAULT '',
  `regDate` datetime,
  `issueDate` datetime</x:t>
  </x:si>
  <x:si>
    <x:t>1. `A동` `A동 2` 와 같은 중복되는 부분이 있는 경우 
  (Result consisted of more than one row)
  에러를 반환하는 것을 방지하기 위해 `LIMIT1` 추가</x:t>
  </x:si>
  <x:si>
    <x:t>작성일</x:t>
  </x:si>
  <x:si>
    <x:t>참고</x:t>
  </x:si>
  <x:si>
    <x:t>대표님</x:t>
  </x:si>
  <x:si>
    <x:t>중</x:t>
  </x:si>
  <x:si>
    <x:t>상</x:t>
  </x:si>
  <x:si>
    <x:t>웹</x:t>
  </x:si>
  <x:si>
    <x:t>출처</x:t>
  </x:si>
  <x:si>
    <x:t>하</x:t>
  </x:si>
  <x:si>
    <x:t>구분</x:t>
  </x:si>
  <x:si>
    <x:t>신규</x:t>
  </x:si>
  <x:si>
    <x:t>유형</x:t>
  </x:si>
  <x:si>
    <x:t>○</x:t>
  </x:si>
  <x:si>
    <x:t>요청자</x:t>
  </x:si>
  <x:si>
    <x:t>기능</x:t>
  </x:si>
  <x:si>
    <x:t>분류</x:t>
  </x:si>
  <x:si>
    <x:t>공통</x:t>
  </x:si>
  <x:si>
    <x:t>날짜</x:t>
  </x:si>
  <x:si>
    <x:t>탭수 제한 및 모두닫기 기능 추가</x:t>
  </x:si>
  <x:si>
    <x:t xml:space="preserve">입출고 테이블에 관련 컬럼 추가 </x:t>
  </x:si>
  <x:si>
    <x:t>BOM 페이지 그리드 크기 조정</x:t>
  </x:si>
  <x:si>
    <x:t>출고했을때 입고로 들어가는것 수정</x:t>
  </x:si>
  <x:si>
    <x:t>일괄저장 부분 위로 올라오도록 수정</x:t>
  </x:si>
  <x:si>
    <x:t>제품 및 자재 EXCEL 관리</x:t>
  </x:si>
  <x:si>
    <x:t>비밀번호 암호화 기능 (팝업)</x:t>
  </x:si>
  <x:si>
    <x:t>검색기능 기존코드와 일치하도록 수정</x:t>
  </x:si>
  <x:si>
    <x:t>엑셀적용페이지 위에 레이아웃도 수정</x:t>
  </x:si>
  <x:si>
    <x:t>제품입출고 excleup 까지 완료</x:t>
  </x:si>
  <x:si>
    <x:t>제품 및 자재 출고현황, 출하</x:t>
  </x:si>
  <x:si>
    <x:t>신규버튼 등록시 이미지 초기화</x:t>
  </x:si>
  <x:si>
    <x:t>창고별 재고 현황 페이지 추가</x:t>
  </x:si>
  <x:si>
    <x:t>상세정보로 넘기는 아이콘 버튼 수정</x:t>
  </x:si>
  <x:si>
    <x:t>검색부분 레이블과 인풋박스 수정</x:t>
  </x:si>
  <x:si>
    <x:t>저장기능 정상작동 하도록 수정</x:t>
  </x:si>
  <x:si>
    <x:t>비밀번호 암호화 기능 (회원관리)</x:t>
  </x:si>
  <x:si>
    <x:t>조회 조건 레이블 사이즈 조정</x:t>
  </x:si>
  <x:si>
    <x:r>
      <x:t xml:space="preserve">  `shipCd` int(11),
  `shipDt` varchar(10) DEFAULT '',
  `shipMajor` varchar(50) DEFAULT '',
  `toMajor` varchar(50) DEFAULT '',
  `toPhone` varchar(20) DEFAULT '',
  `compCd` int(11) DEFAULT '0',
  `flagYN` varchar(1) DEFAULT 'Y',
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`planYN` varchar(1) DEFAULT 'N',
</x:t>
    </x:r>
    <x:r>
      <x:rPr>
        <x:rFont val="맑은 고딕"/>
        <x:sz val="10"/>
        <x:color rgb="ff000000"/>
      </x:rPr>
      <x:t xml:space="preserve">  `issueID` varchar(20) DEFAULT '',
  `regDate` datetime,
  `issueDate` datetime</x:t>
    </x:r>
  </x:si>
  <x:si>
    <x:t>`inOutSeq` int(11),
`inOutDt` varchar(10) DEFAULT '',
`prodCd` int(11) DEFAULT '0',
`qty` int(11) DEFAULT '0',
`houseCd` int(11) DEFAULT '0',
`unitPrice` decimal(15,0) DEFAULT '0',
`remark` varchar(1000) DEFAULT '',
`compCd` int(11) DEFAULT '0',
`flagYN` varchar(1) DEFAULT 'Y',
`regDate` datetime,
`issueDate` datetime,
`issueID` varchar(20)</x:t>
  </x:si>
  <x:si>
    <x:r>
      <x:t xml:space="preserve">DECLARE `@prodCd` INTEGER DEFAULT 0;
DECLARE `@houseCd` INTEGER DEFAULT 0;
DECLARE `@compCd` INTEGER DEFAULT 0;
SELECT prodCd INTO `@prodCd`
FROM tblProduct
WHERE prodNm=`@prodNm`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compCd INTO `@compCd`
FROM tblCompany
WHERE compNm=`@compNm`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houseCd INTO `@houseCd`
FROM tblHouse
WHERE houseNm=`@houseNm`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LIMIT 1;</x:t>
    </x:r>
  </x:si>
  <x:si>
    <x:r>
      <x:t xml:space="preserve">DECLARE `@resrcCd` INTEGER DEFAULT 0;
DECLARE `@houseCd` INTEGER DEFAULT 0;
DECLARE `@compCd` INTEGER DEFAULT 0;
SELECT resrcCd INTO `@resrcCd`
FROM tblResource
WHERE resrcNm=`@resrcNm`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compCd INTO `@compCd`
FROM tblCompany
WHERE compNm=`@compNm`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LIMIT 1;
</x:t>
    </x:r>
    <x:r>
      <x:rPr>
        <x:rFont val="맑은 고딕"/>
        <x:sz val="10"/>
        <x:color rgb="ff000000"/>
      </x:rPr>
      <x:t xml:space="preserve">
SELECT houseCd INTO `@houseCd`
FROM tblHouse
WHERE houseNm=`@houseNm`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>LIMIT 1;</x:t>
    </x:r>
  </x:si>
  <x:si>
    <x:t>그리드 타이틀 초기값 `입고` 로 표시되도록 수정</x:t>
  </x:si>
  <x:si>
    <x:t>입고예정, 출고예정 페이지 추가 거기서 검증</x:t>
  </x:si>
  <x:si>
    <x:t>planYN 쿼리를 수정해서 기존값은 다 N으로</x:t>
  </x:si>
  <x:si>
    <x:t>신규버튼 눌렀을때 상세항목 초기화 되도록 수정</x:t>
  </x:si>
  <x:si>
    <x:t>제품 입출고 엑셀 입/출고 저장 기능 활성화</x:t>
  </x:si>
  <x:si>
    <x:t>창고 필수 체크 활성화 및 창고 저장되도록 수정</x:t>
  </x:si>
  <x:si>
    <x:t>출하버튼 눌렀을떄 거래처 저장안되는 문제 수정</x:t>
  </x:si>
  <x:si>
    <x:t>신규등록할때 이미지 저장 동시에 안되는 문제 수정</x:t>
  </x:si>
  <x:si>
    <x:t>항목선택했을때 상세항목 폼 초기화되도록 수정</x:t>
  </x:si>
  <x:si>
    <x:t>1. qty 추가 (BOM 화면에서도 제품 및 자재 재고 표시될수있도록)</x:t>
  </x:si>
  <x:si>
    <x:t>검증버튼 유효성검사, 정상작동 하도록 수정</x:t>
  </x:si>
  <x:si>
    <x:t>대MENU 예정 따로 만들어서 거기에 넣기</x:t>
  </x:si>
  <x:si>
    <x:t>EXCEL -&gt; Excel download</x:t>
  </x:si>
  <x:si>
    <x:t>파일 불러온 이후 초기화 기능 버튼 추가</x:t>
  </x:si>
  <x:si>
    <x:t>개인 정보 변경시 디버깅용 Alert 제거</x:t>
  </x:si>
  <x:si>
    <x:t>ALERT 창 저장실패라고 나오는것 수정</x:t>
  </x:si>
  <x:si>
    <x:t>출고에서 수량 마이너스 안되도록 수정</x:t>
  </x:si>
  <x:si>
    <x:t>입출고 상세 날짜정렬 DESC 로 수정</x:t>
  </x:si>
  <x:si>
    <x:t>출고수량 상세에서만 음수값 안나오도록 수정</x:t>
  </x:si>
  <x:si>
    <x:t>입고에서 수량 마이너스 안되도록 수정</x:t>
  </x:si>
  <x:si>
    <x:t>저장할때 이미지 같이 저장될수 있도록 수정</x:t>
  </x:si>
  <x:si>
    <x:t>안전재고 이하로 떨어진 제품 빨간원 표시</x:t>
  </x:si>
  <x:si>
    <x:t>IF `@prodCd`=0 THEN
  SET `@prodCd`=LAST_INSERT_ID();
END IF;</x:t>
  </x:si>
  <x:si>
    <x:t>IF `@compCd`=0 THEN
  SET `@compCd`=LAST_INSERT_ID();
END IF;</x:t>
  </x:si>
  <x:si>
    <x:t>IF `@resrcCd`=0 THEN
  SET `@resrcCd`=LAST_INSERT_ID();
END IF;</x:t>
  </x:si>
  <x:si>
    <x:t>`shipCd` int(11),
`inOutSeq` int(11),
`flagYN` varchar(1),
`issueID` varchar(20),
`regDate` datetime,
`issueDate` datetime,
UNIQUE KEY `UNIQUE` (`inOutSeq`,`shipCd`)</x:t>
  </x:si>
  <x:si>
    <x:t>DECLARE `@resrcCd` INTEGER DEFAULT 0;
DECLARE `@houseCd` INTEGER DEFAULT 0;
DECLARE `@compCd` INTEGER DEFAULT 0;
SELECT resrcCd INTO `@resrcCd`
FROM tblResource
WHERE resrcNm=`@resrcNm`
SELECT compCd INTO `@compCd`
FROM tblCompany
WHERE compNm=`@compNm
SELECT houseCd INTO `@houseCd`
FROM tblHouse
WHERE houseNm=`@houseNm`</x:t>
  </x:si>
  <x:si>
    <x:r>
      <x:t xml:space="preserve">IN `@prodCd` INT(10),
IN `@resrcCd` INT(10),
IN `@bomType` VARCHAR(5),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`@qty` INT(10), 
</x:t>
    </x:r>
    <x:r>
      <x:rPr>
        <x:rFont val="맑은 고딕"/>
        <x:sz val="10"/>
        <x:color rgb="ff000000"/>
      </x:rPr>
      <x:t>IN `@unitQty` DECIMAL(5,2),
IN `@flagYN` VARCHAR(1),
IN `@issueID` VARCHAR(20)</x:t>
    </x:r>
  </x:si>
  <x:si>
    <x:t>CREATE PROCEDURE `warehouse`.`sp_ShipPlan` (
	IN `@shipCd` INT(10),
	IN `@inOutSeqs` VARCHAR(4000),
	IN `@issueID` VARCHAR(20)
)
BEGIN
  DECLARE `@pos` INT(10) DEFAULT 1;
  DECLARE `@inOutSeq` VARCHAR(10) DEFAULT '';
  DECLARE `@seq` INT(10) DEFAULT 0;
  DECLARE `@flagYN` VARCHAR(1) DEFAULT 'Y';
  DECLARE `@now` DATETIME;
  DECLARE `@seqs` VARCHAR(4000) DEFAULT '';
  SET `@now`=NOW();
  UPDATE tblShipPlan
  SET flagYN = 'N'
  WHERE shipCd = `@shipCd`;
  WHILE `@pos`!=0 DO SET    `@inOutSeq`=SUBSTRING_INDEX(SUBSTRING_INDEX(`@inOutSeqs`, ',', `@pos`), ',' , -1);
    IF `@seqs`!=`@inOutSeqs` THEN
      SET `@seq` = CAST(`@inOutSeq` AS UNSIGNED);
      INSERT INTO tblShipPlan (
        shipCd,
        inOutSeq,
        flagYN,
        regDate,
        issueDate,
        issueID
      )
      VALUES (
        `@shipCd`,
        `@seq`,
        `@flagYN`,
        `@now`,
        `@now`,
        `@issueID`
      )
      ON DUPLICATE KEY UPDATE
        flagYN=VALUES (`flagYN`),
        issueDate=VALUES (`regDate`),
        issueID=VALUES (`issueID`)
      ;
      SET `@pos`=`@pos` + 1;
      IF `@seqs`!='' THEN
        SET `@seqs`=CONCAT(`@seqs`, ',');
      END IF;
      SET `@seqs`=CONCAT(`@seqs`, `@inOutSeq`);
    ELSE
      SET `@pos`=0;
    END IF;
	END WHILE;
END</x:t>
  </x:si>
  <x:si>
    <x:t>sp_Company</x:t>
  </x:si>
  <x:si>
    <x:t>sp_Resource</x:t>
  </x:si>
  <x:si>
    <x:t>tblShipPlan</x:t>
  </x:si>
  <x:si>
    <x:t>sp_Shipping</x:t>
  </x:si>
  <x:si>
    <x:t>sp_ShipPlan</x:t>
  </x:si>
  <x:si>
    <x:t>sp_Product</x:t>
  </x:si>
  <x:si>
    <x:t>tblShipping</x:t>
  </x:si>
  <x:si>
    <x:t>IN `@inOutSeq` INT(10),
IN `@inOutDt` VARCHAR(10),
IN `@resrcCd` INT(10),
IN `@qty` INT(10),
IN `@houseCd` INT(10),
IN `@unitPrice` NUMERIC(15,0),
IN `@remark` VARCHAR(1000),
IN `@compCd` INT(10),
IN `@flagYN` VARCHAR(1),
IN `@issueID` VARCHAR(20)</x:t>
  </x:si>
  <x:si>
    <x:t>IN `@inOutSeq` INT(10),
IN `@inOutDt` VARCHAR(10),
IN `@prodCd` INT(10),
IN `@qty` INT(10),
IN `@houseCd` INT(10),
IN `@unitPrice` NUMERIC(15,0),
IN `@remark` VARCHAR(1000),
IN `@compCd` INT(10),
IN `@flagYN` VARCHAR(1),
IN `@issueID` VARCHAR(20)</x:t>
  </x:si>
  <x:si>
    <x:r>
      <x:t xml:space="preserve">IN `@inOutSeq` INT(10),
IN `@inOutDt` VARCHAR(10),
IN `@resrcCd` INT(10),
IN `@qty` INT(10),
IN `@houseCd` INT(10),
IN `@unitPrice` NUMERIC(15,0),
IN `@remark` VARCHAR(1000),
IN `@compCd` INT(10),
IN `@flagYN` VARCHAR(1),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IN `@planYN` VARCHAR(1),
</x:t>
    </x:r>
    <x:r>
      <x:rPr>
        <x:rFont val="맑은 고딕"/>
        <x:sz val="10"/>
        <x:color rgb="ff000000"/>
      </x:rPr>
      <x:t>IN `@issueID` VARCHAR(20)</x:t>
    </x:r>
  </x:si>
  <x:si>
    <x:r>
      <x:t xml:space="preserve">IF `@prodCd`=0 THEN
  SET `@prodCd`=LAST_INSERT_ID();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 UPDATE tblFiles
  SET tableKey=`@prodCd`
  WHERE tableNm='tblProduct' AND tableKey=0;
</x:t>
    </x:r>
    <x:r>
      <x:rPr>
        <x:rFont val="맑은 고딕"/>
        <x:sz val="10"/>
        <x:color rgb="ff000000"/>
      </x:rPr>
      <x:t>END IF;</x:t>
    </x:r>
  </x:si>
  <x:si>
    <x:t>1. planYN 추가</x:t>
  </x:si>
  <x:si>
    <x:t>tblProductInOut</x:t>
  </x:si>
  <x:si>
    <x:t>sp_ProductInOut</x:t>
  </x:si>
  <x:si>
    <x:t>기존사항</x:t>
  </x:si>
  <x:si>
    <x:t>프로시져</x:t>
  </x:si>
  <x:si>
    <x:t>변경사항</x:t>
  </x:si>
  <x:si>
    <x:t>sp_Bom</x:t>
  </x:si>
  <x:si>
    <x:r>
      <x:t xml:space="preserve">IF `@resrcCd`=0 THEN
  SET `@resrcCd`=LAST_INSERT_ID();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0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0"/>
            <x:color rgb="ffff0000"/>
            <x:b val="1"/>
          </x:rPr>
        </mc:Fallback>
      </mc:AlternateContent>
      <x:t xml:space="preserve">  UPDATE tblFiles
  SET tableKey=`@resrcCd`
  WHERE tableNm='tblResource' AND tableKey=0;
</x:t>
    </x:r>
    <x:r>
      <x:rPr>
        <x:rFont val="맑은 고딕"/>
        <x:sz val="10"/>
        <x:color rgb="ff000000"/>
      </x:rPr>
      <x:t>END IF;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</x:si>
</x:sst>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61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x:font>
      <x:name val="맑은 고딕"/>
      <x:sz val="14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</x:fills>
  <x:borders count="7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hair">
        <x:color indexed="64"/>
      </x:bottom>
    </x:border>
    <x:border>
      <x:left style="dotted">
        <x:color indexed="64"/>
      </x:left>
      <x:right style="dotted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 style="dotted">
        <x:color indexed="64"/>
      </x:top>
      <x:bottom style="dotted">
        <x:color indexed="64"/>
      </x:bottom>
    </x:border>
    <x:border>
      <x:left style="hair">
        <x:color indexed="64"/>
      </x:left>
      <x:right style="hair">
        <x:color indexed="64"/>
      </x:right>
      <x:top style="dotted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hair">
        <x:color indexed="64"/>
      </x:left>
      <x:right style="hair">
        <x:color indexed="64"/>
      </x:right>
      <x:top>
        <x:color indexed="64"/>
      </x:top>
      <x:bottom style="dotted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 style="hair">
        <x:color indexed="64"/>
      </x:bottom>
    </x:border>
    <x:border>
      <x:left style="hair">
        <x:color indexed="64"/>
      </x:left>
      <x:right style="hair">
        <x:color indexed="64"/>
      </x:right>
      <x:top style="medium"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 style="medium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hair"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 style="hair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hair">
        <x:color indexed="64"/>
      </x:bottom>
    </x:border>
    <x:border>
      <x:left style="medium">
        <x:color indexed="64"/>
      </x:left>
      <x:right style="hair">
        <x:color indexed="64"/>
      </x:right>
      <x:top style="hair">
        <x:color indexed="64"/>
      </x:top>
      <x:bottom style="medium">
        <x:color indexed="64"/>
      </x:bottom>
    </x:border>
    <x:border>
      <x:left style="hair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hair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dotted">
        <x:color indexed="64"/>
      </x:left>
      <x:right style="dotted">
        <x:color indexed="64"/>
      </x:right>
      <x:top style="medium">
        <x:color indexed="64"/>
      </x:top>
      <x:bottom style="thin">
        <x:color indexed="64"/>
      </x:bottom>
    </x:border>
    <x:border>
      <x:left style="dotted">
        <x:color indexed="64"/>
      </x:left>
      <x:right style="dotted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hair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medium">
        <x:color rgb="ff000000"/>
      </x:top>
      <x:bottom style="medium"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medium"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 style="medium">
        <x:color rgb="ff000000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</x:borders>
  <x:cellStyleXfs count="4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2" borderId="0">
      <x:alignment horizontal="general" vertical="center"/>
    </x:xf>
    <x:xf numFmtId="0" fontId="0" fillId="0" borderId="0">
      <x:alignment horizontal="general" vertical="center"/>
    </x:xf>
  </x:cellStyleXfs>
  <x:cellXfs count="178">
    <x:xf numFmtId="0" fontId="0" fillId="0" borderId="0" xfId="0">
      <x:alignment horizontal="general" vertical="center"/>
    </x:xf>
    <x:xf numFmtId="0" fontId="8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" xfId="0" applyNumberFormat="1" applyFont="1" applyFill="1" applyBorder="1">
      <x:alignment horizontal="general" vertical="center"/>
    </x:xf>
    <x:xf numFmtId="0" fontId="8" fillId="0" borderId="0" xfId="0" applyNumberFormat="1" applyFont="1" applyFill="1" applyBorder="1" applyAlignment="1">
      <x:alignment horizontal="left" vertical="center"/>
    </x:xf>
    <x:xf numFmtId="0" fontId="8" fillId="0" borderId="0" xfId="0" applyNumberFormat="1" applyFont="1" applyFill="1" applyBorder="1" applyAlignment="1">
      <x:alignment horizontal="left" vertical="center" wrapText="1"/>
    </x:xf>
    <x:xf numFmtId="0" fontId="8" fillId="0" borderId="2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" xfId="0" quotePrefix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5" xfId="0" applyNumberFormat="1" applyFont="1" applyFill="1" applyBorder="1" applyAlignment="1">
          <x:alignment horizontal="center" vertical="center"/>
        </x:xf>
      </mc:Fallback>
    </mc:AlternateContent>
    <x:xf numFmtId="0" fontId="8" fillId="0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4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>
          <x:alignment horizontal="center" vertical="center"/>
        </x:xf>
      </mc:Fallback>
    </mc:AlternateContent>
    <x:xf numFmtId="0" fontId="8" fillId="0" borderId="6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>
          <x:alignment horizontal="center" vertical="center"/>
        </x:xf>
      </mc:Fallback>
    </mc:AlternateContent>
    <x:xf numFmtId="0" fontId="8" fillId="0" borderId="4" xfId="0" applyNumberFormat="1" applyFont="1" applyBorder="1" applyAlignment="1">
      <x:alignment horizontal="general" vertical="bottom"/>
    </x:xf>
    <x:xf numFmtId="0" fontId="8" fillId="0" borderId="7" xfId="0" applyNumberFormat="1" applyFont="1" applyFill="1" applyBorder="1" applyAlignment="1">
      <x:alignment horizontal="left" vertical="center" wrapText="1"/>
    </x:xf>
    <x:xf numFmtId="0" fontId="8" fillId="0" borderId="5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>
          <x:alignment horizontal="center" vertical="center"/>
        </x:xf>
      </mc:Fallback>
    </mc:AlternateContent>
    <x:xf numFmtId="0" fontId="8" fillId="0" borderId="5" xfId="0" applyNumberFormat="1" applyFont="1" applyFill="1" applyBorder="1">
      <x:alignment horizontal="general" vertical="center"/>
    </x:xf>
    <x:xf numFmtId="0" fontId="8" fillId="0" borderId="8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8" fillId="0" borderId="3" xfId="0" applyNumberFormat="1" applyFont="1" applyFill="1" applyBorder="1" applyAlignment="1">
      <x:alignment horizontal="left" vertical="center" wrapText="1"/>
    </x:xf>
    <x:xf numFmtId="0" fontId="8" fillId="0" borderId="1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8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2" xfId="0" quotePrefix="1" applyNumberFormat="1" applyFont="1" applyFill="1" applyBorder="1" applyAlignment="1" applyProtection="1">
      <x:alignment horizontal="general" vertical="center" wrapText="1"/>
    </x:xf>
    <x:xf numFmtId="0" fontId="8" fillId="0" borderId="12" xfId="0" applyNumberFormat="1" applyFont="1" applyFill="1" applyBorder="1" applyAlignment="1" applyProtection="1">
      <x:alignment horizontal="general" vertical="center"/>
    </x:xf>
    <x:xf numFmtId="0" fontId="8" fillId="0" borderId="12" xfId="0" quotePrefix="1" applyNumberFormat="1" applyFont="1" applyFill="1" applyBorder="1" applyAlignment="1" applyProtection="1">
      <x:alignment horizontal="general" vertical="center"/>
    </x:xf>
    <x:xf numFmtId="0" fontId="8" fillId="0" borderId="12" xfId="0" applyNumberFormat="1" applyFont="1" applyFill="1" applyBorder="1" applyAlignment="1" applyProtection="1">
      <x:alignment horizontal="left" vertical="center"/>
    </x:xf>
    <x:xf numFmtId="0" fontId="8" fillId="0" borderId="1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4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1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8" fillId="0" borderId="1" xfId="0" applyNumberFormat="1" applyFont="1" applyFill="1" applyBorder="1" applyAlignment="1" applyProtection="1">
      <x:alignment horizontal="left" vertical="center" wrapText="1"/>
    </x:xf>
    <x:xf numFmtId="0" fontId="8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" xfId="0" applyNumberFormat="1" applyFont="1" applyFill="1" applyBorder="1" applyAlignment="1" applyProtection="1">
      <x:alignment horizontal="general" vertical="center"/>
    </x:xf>
    <x:xf numFmtId="0" fontId="8" fillId="0" borderId="1" xfId="0" applyNumberFormat="1" applyFont="1" applyFill="1" applyBorder="1" applyAlignment="1" applyProtection="1">
      <x:alignment horizontal="general" vertical="bottom"/>
    </x:xf>
    <x:xf numFmtId="0" fontId="8" fillId="0" borderId="1" xfId="1" applyNumberFormat="1" applyFont="1" applyFill="1" applyBorder="1" applyAlignment="1" applyProtection="1">
      <x:alignment horizontal="general" vertical="bottom"/>
    </x:xf>
    <x:xf numFmtId="0" fontId="8" fillId="0" borderId="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5" xfId="1" applyNumberFormat="1" applyFont="1" applyFill="1" applyBorder="1" applyAlignment="1" applyProtection="1">
      <x:alignment horizontal="general" vertical="bottom"/>
    </x:xf>
    <x:xf numFmtId="0" fontId="8" fillId="0" borderId="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" xfId="0" applyNumberFormat="1" applyFont="1" applyFill="1" applyBorder="1" applyAlignment="1" applyProtection="1">
      <x:alignment horizontal="general" vertical="center" wrapText="1"/>
    </x:xf>
    <x:xf numFmtId="0" fontId="8" fillId="0" borderId="15" xfId="0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49" fontId="8" fillId="0" borderId="5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8" fillId="0" borderId="1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9" xfId="0" quotePrefix="1" applyNumberFormat="1" applyFont="1" applyFill="1" applyBorder="1" applyAlignment="1" applyProtection="1">
      <x:alignment horizontal="general" vertical="center" wrapText="1"/>
    </x:xf>
    <x:xf numFmtId="0" fontId="8" fillId="0" borderId="1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8" fillId="0" borderId="21" xfId="0" applyNumberFormat="1" applyFont="1" applyFill="1" applyBorder="1" applyAlignment="1" applyProtection="1">
      <x:alignment horizontal="left" vertical="center" wrapText="1"/>
    </x:xf>
    <x:xf numFmtId="0" fontId="8" fillId="0" borderId="2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2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22" xfId="0" applyNumberFormat="1" applyFont="1" applyFill="1" applyBorder="1" applyAlignment="1" applyProtection="1">
      <x:alignment horizontal="general" vertical="center"/>
    </x:xf>
    <x:xf numFmtId="0" fontId="8" fillId="0" borderId="21" xfId="0" applyNumberFormat="1" applyFont="1" applyFill="1" applyBorder="1" applyAlignment="1" applyProtection="1">
      <x:alignment horizontal="general" vertical="center"/>
    </x:xf>
    <x:xf numFmtId="0" fontId="8" fillId="0" borderId="2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4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6" xfId="0" applyNumberFormat="1" applyFont="1" applyFill="1" applyBorder="1" applyAlignment="1">
          <x:alignment horizontal="center" vertical="center"/>
        </x:xf>
      </mc:Fallback>
    </mc:AlternateContent>
    <x:xf numFmtId="0" fontId="8" fillId="0" borderId="2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0" xfId="0" applyNumberFormat="1" applyFont="1" applyFill="1" applyBorder="1" applyAlignment="1">
          <x:alignment horizontal="center" vertical="center"/>
        </x:xf>
      </mc:Fallback>
    </mc:AlternateContent>
    <x:xf numFmtId="0" fontId="8" fillId="0" borderId="3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2" xfId="0" applyNumberFormat="1" applyFont="1" applyFill="1" applyBorder="1" applyAlignment="1">
          <x:alignment horizontal="center" vertical="center"/>
        </x:xf>
      </mc:Fallback>
    </mc:AlternateContent>
    <x:xf numFmtId="0" fontId="8" fillId="0" borderId="33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4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4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4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4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4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4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4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4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4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8" fillId="0" borderId="2" xfId="0" applyNumberFormat="1" applyFont="1" applyFill="1" applyBorder="1" applyAlignment="1" applyProtection="1">
      <x:alignment horizontal="left" vertical="center" wrapText="1"/>
    </x:xf>
    <x:xf numFmtId="0" fontId="8" fillId="0" borderId="2" xfId="0" applyNumberFormat="1" applyFont="1" applyFill="1" applyBorder="1" applyAlignment="1" applyProtection="1">
      <x:alignment horizontal="general" vertical="center"/>
    </x:xf>
    <x:xf numFmtId="0" fontId="8" fillId="0" borderId="31" xfId="0" applyNumberFormat="1" applyFont="1" applyFill="1" applyBorder="1" applyAlignment="1" applyProtection="1">
      <x:alignment horizontal="general" vertical="center"/>
    </x:xf>
    <x:xf numFmtId="0" fontId="8" fillId="0" borderId="2" xfId="0" applyNumberFormat="1" applyFont="1" applyFill="1" applyBorder="1" applyAlignment="1" applyProtection="1">
      <x:alignment horizontal="left" vertical="center"/>
    </x:xf>
    <x:xf numFmtId="0" fontId="8" fillId="0" borderId="0" xfId="0" applyNumberFormat="1" applyFont="1" applyFill="1" applyBorder="1" applyAlignment="1" applyProtection="1">
      <x:alignment horizontal="left" vertical="center"/>
    </x:xf>
    <x:xf numFmtId="0" fontId="0" fillId="0" borderId="0" xfId="3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4" borderId="4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6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6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7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7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8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8" xfId="3" applyFont="1" applyBorder="1" applyAlignment="1">
          <x:alignment horizontal="center" vertical="center"/>
        </x:xf>
      </mc:Fallback>
    </mc:AlternateContent>
    <x:xf numFmtId="0" fontId="8" fillId="0" borderId="46" xfId="3" applyFont="1" applyBorder="1" applyAlignment="1">
      <x:alignment horizontal="general" vertical="center" wrapText="1"/>
    </x:xf>
    <x:xf numFmtId="0" fontId="8" fillId="0" borderId="49" xfId="3" applyFont="1" applyBorder="1" applyAlignment="1">
      <x:alignment horizontal="general" vertical="center" wrapText="1"/>
    </x:xf>
    <x:xf numFmtId="0" fontId="8" fillId="0" borderId="48" xfId="3" applyFont="1" applyBorder="1" applyAlignment="1">
      <x:alignment horizontal="general" vertical="center" wrapText="1"/>
    </x:xf>
    <x:xf numFmtId="0" fontId="8" fillId="0" borderId="50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4" borderId="5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2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2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3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3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54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4" xfId="3" applyFont="1" applyBorder="1" applyAlignment="1">
          <x:alignment horizontal="center" vertical="center"/>
        </x:xf>
      </mc:Fallback>
    </mc:AlternateContent>
    <x:xf numFmtId="0" fontId="8" fillId="0" borderId="54" xfId="3" applyFont="1" applyBorder="1" applyAlignment="1">
      <x:alignment horizontal="general" vertical="center" wrapText="1"/>
    </x:xf>
    <x:xf numFmtId="0" fontId="8" fillId="0" borderId="55" xfId="3" applyFont="1" applyBorder="1">
      <x:alignment horizontal="general" vertical="center"/>
    </x:xf>
    <x:xf numFmtId="0" fontId="8" fillId="0" borderId="56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57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7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5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5" xfId="3" applyFont="1" applyBorder="1" applyAlignment="1">
          <x:alignment horizontal="center" vertical="center"/>
        </x:xf>
      </mc:Fallback>
    </mc:AlternateContent>
    <x:xf numFmtId="0" fontId="8" fillId="0" borderId="15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8" fillId="0" borderId="49" xfId="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49" xfId="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55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55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50" xfId="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50" xfId="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8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8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59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9" xfId="3" applyFont="1" applyFill="1" applyBorder="1" applyAlignment="1">
          <x:alignment horizontal="center" vertical="center"/>
        </x:xf>
      </mc:Fallback>
    </mc:AlternateContent>
    <x:xf numFmtId="0" fontId="8" fillId="0" borderId="60" xfId="3" applyFont="1" applyBorder="1">
      <x:alignment horizontal="general" vertical="center"/>
    </x:xf>
    <x:xf numFmtId="0" fontId="8" fillId="0" borderId="60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6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1" xfId="3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61" xfId="3" applyFont="1" applyBorder="1" applyAlignment="1">
      <x:alignment horizontal="general" vertical="center" wrapText="1"/>
    </x:xf>
    <x:xf numFmtId="0" fontId="8" fillId="0" borderId="61" xfId="3" applyNumberFormat="1" applyFont="1" applyFill="1" applyBorder="1" applyAlignment="1" applyProtection="1">
      <x:alignment horizontal="general" vertical="center" wrapText="1"/>
    </x:xf>
    <x:xf numFmtId="0" fontId="8" fillId="0" borderId="62" xfId="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56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56" xfId="3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56" xfId="3" applyNumberFormat="1" applyFont="1" applyFill="1" applyBorder="1" applyAlignment="1" applyProtection="1">
      <x:alignment horizontal="general" vertical="center" wrapText="1"/>
    </x:xf>
    <x:xf numFmtId="0" fontId="8" fillId="0" borderId="63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0" borderId="15" xfId="3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3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4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4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65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65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6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6" xfId="3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67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67" xfId="3" applyFont="1" applyBorder="1" applyAlignment="1">
          <x:alignment horizontal="center" vertical="center"/>
        </x:xf>
      </mc:Fallback>
    </mc:AlternateContent>
    <x:xf numFmtId="0" fontId="8" fillId="0" borderId="67" xfId="3" applyFont="1" applyBorder="1" applyAlignment="1">
      <x:alignment horizontal="general" vertical="center" wrapText="1"/>
    </x:xf>
    <x:xf numFmtId="0" fontId="8" fillId="0" borderId="68" xfId="3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4" fontId="8" fillId="0" borderId="69" xfId="3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69" xfId="3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0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71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71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5" xfId="3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5" xfId="3" applyFont="1" applyBorder="1" applyAlignment="1">
          <x:alignment horizontal="center" vertical="center"/>
        </x:xf>
      </mc:Fallback>
    </mc:AlternateContent>
    <x:xf numFmtId="0" fontId="8" fillId="0" borderId="15" xfId="3" applyFont="1" applyBorder="1" applyAlignment="1">
      <x:alignment horizontal="left" vertical="center" wrapText="1"/>
    </x:xf>
    <x:xf numFmtId="0" fontId="8" fillId="0" borderId="72" xfId="3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8" fillId="0" borderId="73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73" xfId="3" applyNumberFormat="1" applyFont="1" applyBorder="1" applyAlignment="1">
          <x:alignment horizontal="center" vertical="center"/>
        </x:xf>
      </mc:Fallback>
    </mc:AlternateContent>
  </x:cellXfs>
  <x:cellStyles count="4">
    <x:cellStyle name="표준" xfId="0" builtinId="0"/>
    <x:cellStyle name="표준 2" xfId="1"/>
    <x:cellStyle name="좋음" xfId="2" builtinId="26"/>
    <x:cellStyle name="Normal" xfId="3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>
    <x:pageSetUpPr autoPageBreaks="1" fitToPage="1"/>
  </x:sheetPr>
  <x:dimension ref="A1:M84"/>
  <x:sheetViews>
    <x:sheetView showGridLines="0" topLeftCell="A1" zoomScaleNormal="100" zoomScaleSheetLayoutView="75" workbookViewId="0">
      <x:pane xSplit="0" ySplit="2" topLeftCell="A54" activePane="bottomLeft" state="frozen"/>
      <x:selection pane="bottomLeft" activeCell="E66" activeCellId="0" sqref="E66:E66"/>
    </x:sheetView>
  </x:sheetViews>
  <x:sheetFormatPr defaultColWidth="7.875" defaultRowHeight="13.199999999999999"/>
  <x:cols>
    <x:col min="1" max="1" width="10.69921875" style="9" bestFit="1" customWidth="1"/>
    <x:col min="2" max="2" width="7.75" style="3" customWidth="1"/>
    <x:col min="3" max="3" width="5.625" style="3" customWidth="1"/>
    <x:col min="4" max="4" width="8.5703125" style="3" customWidth="1"/>
    <x:col min="5" max="5" width="22.1484375" style="5" bestFit="1" customWidth="1"/>
    <x:col min="6" max="6" width="7.25" style="128" customWidth="1"/>
    <x:col min="7" max="7" width="46.875" style="5" customWidth="1"/>
    <x:col min="8" max="8" width="8.125" style="6" customWidth="1"/>
    <x:col min="9" max="9" width="7.625" style="6" customWidth="1"/>
    <x:col min="10" max="10" width="6.125" style="3" customWidth="1"/>
    <x:col min="11" max="11" width="5" style="1" customWidth="1"/>
    <x:col min="12" max="12" width="12.85546875" style="1" customWidth="1"/>
    <x:col min="13" max="13" width="13" style="1" customWidth="1"/>
    <x:col min="14" max="16384" width="7.875" style="1"/>
  </x:cols>
  <x:sheetData>
    <x:row r="1" spans="1:13" s="1" customFormat="1" ht="13.550000000000001">
      <x:c r="A1" s="117" t="s">
        <x:v>78</x:v>
      </x:c>
      <x:c r="B1" s="109" t="s">
        <x:v>86</x:v>
      </x:c>
      <x:c r="C1" s="109" t="s">
        <x:v>51</x:v>
      </x:c>
      <x:c r="D1" s="111" t="s">
        <x:v>92</x:v>
      </x:c>
      <x:c r="E1" s="113" t="s">
        <x:v>55</x:v>
      </x:c>
      <x:c r="F1" s="115" t="s">
        <x:v>88</x:v>
      </x:c>
      <x:c r="G1" s="106" t="s">
        <x:v>60</x:v>
      </x:c>
      <x:c r="H1" s="107"/>
      <x:c r="I1" s="107"/>
      <x:c r="J1" s="107"/>
      <x:c r="K1" s="107"/>
      <x:c r="L1" s="107"/>
      <x:c r="M1" s="108"/>
    </x:row>
    <x:row r="2" spans="1:13" s="1" customFormat="1" ht="39.899999999999999">
      <x:c r="A2" s="118"/>
      <x:c r="B2" s="110"/>
      <x:c r="C2" s="110"/>
      <x:c r="D2" s="112"/>
      <x:c r="E2" s="114"/>
      <x:c r="F2" s="116"/>
      <x:c r="G2" s="74" t="s">
        <x:v>59</x:v>
      </x:c>
      <x:c r="H2" s="75" t="s">
        <x:v>50</x:v>
      </x:c>
      <x:c r="I2" s="75" t="s">
        <x:v>54</x:v>
      </x:c>
      <x:c r="J2" s="76" t="s">
        <x:v>56</x:v>
      </x:c>
      <x:c r="K2" s="75" t="s">
        <x:v>58</x:v>
      </x:c>
      <x:c r="L2" s="75" t="s">
        <x:v>90</x:v>
      </x:c>
      <x:c r="M2" s="77" t="s">
        <x:v>84</x:v>
      </x:c>
    </x:row>
    <x:row r="3" spans="1:13" s="1" customFormat="1" ht="26.350000000000001" hidden="1">
      <x:c r="A3" s="78">
        <x:v>45222</x:v>
      </x:c>
      <x:c r="B3" s="79" t="s">
        <x:v>83</x:v>
      </x:c>
      <x:c r="C3" s="79" t="s">
        <x:v>82</x:v>
      </x:c>
      <x:c r="D3" s="79" t="s">
        <x:v>91</x:v>
      </x:c>
      <x:c r="E3" s="80" t="s">
        <x:v>65</x:v>
      </x:c>
      <x:c r="F3" s="81" t="s">
        <x:v>87</x:v>
      </x:c>
      <x:c r="G3" s="82" t="s">
        <x:v>48</x:v>
      </x:c>
      <x:c r="H3" s="80"/>
      <x:c r="I3" s="80"/>
      <x:c r="J3" s="83"/>
      <x:c r="K3" s="84"/>
      <x:c r="L3" s="85" t="s">
        <x:v>80</x:v>
      </x:c>
      <x:c r="M3" s="85" t="s">
        <x:v>57</x:v>
      </x:c>
    </x:row>
    <x:row r="4" spans="1:13" s="1" customFormat="1" hidden="1">
      <x:c r="A4" s="34">
        <x:v>45222</x:v>
      </x:c>
      <x:c r="B4" s="35" t="s">
        <x:v>83</x:v>
      </x:c>
      <x:c r="C4" s="35" t="s">
        <x:v>82</x:v>
      </x:c>
      <x:c r="D4" s="35" t="s">
        <x:v>91</x:v>
      </x:c>
      <x:c r="E4" s="36" t="s">
        <x:v>65</x:v>
      </x:c>
      <x:c r="F4" s="37" t="s">
        <x:v>87</x:v>
      </x:c>
      <x:c r="G4" s="38" t="s">
        <x:v>138</x:v>
      </x:c>
      <x:c r="H4" s="36"/>
      <x:c r="I4" s="36"/>
      <x:c r="J4" s="39"/>
      <x:c r="K4" s="40"/>
      <x:c r="L4" s="41" t="s">
        <x:v>80</x:v>
      </x:c>
      <x:c r="M4" s="41" t="s">
        <x:v>57</x:v>
      </x:c>
    </x:row>
    <x:row r="5" spans="1:13" s="1" customFormat="1" hidden="1">
      <x:c r="A5" s="34">
        <x:v>45222</x:v>
      </x:c>
      <x:c r="B5" s="35" t="s">
        <x:v>83</x:v>
      </x:c>
      <x:c r="C5" s="35" t="s">
        <x:v>81</x:v>
      </x:c>
      <x:c r="D5" s="35" t="s">
        <x:v>91</x:v>
      </x:c>
      <x:c r="E5" s="36" t="s">
        <x:v>65</x:v>
      </x:c>
      <x:c r="F5" s="37" t="s">
        <x:v>87</x:v>
      </x:c>
      <x:c r="G5" s="38" t="s">
        <x:v>124</x:v>
      </x:c>
      <x:c r="H5" s="36"/>
      <x:c r="I5" s="36"/>
      <x:c r="J5" s="39"/>
      <x:c r="K5" s="41"/>
      <x:c r="L5" s="41" t="s">
        <x:v>80</x:v>
      </x:c>
      <x:c r="M5" s="41" t="s">
        <x:v>57</x:v>
      </x:c>
    </x:row>
    <x:row r="6" spans="1:13" s="1" customFormat="1" hidden="1">
      <x:c r="A6" s="34">
        <x:v>45222</x:v>
      </x:c>
      <x:c r="B6" s="35" t="s">
        <x:v>83</x:v>
      </x:c>
      <x:c r="C6" s="35" t="s">
        <x:v>81</x:v>
      </x:c>
      <x:c r="D6" s="35" t="s">
        <x:v>91</x:v>
      </x:c>
      <x:c r="E6" s="36" t="s">
        <x:v>65</x:v>
      </x:c>
      <x:c r="F6" s="37" t="s">
        <x:v>87</x:v>
      </x:c>
      <x:c r="G6" s="38" t="s">
        <x:v>24</x:v>
      </x:c>
      <x:c r="H6" s="36"/>
      <x:c r="I6" s="36"/>
      <x:c r="J6" s="39"/>
      <x:c r="K6" s="42"/>
      <x:c r="L6" s="41" t="s">
        <x:v>80</x:v>
      </x:c>
      <x:c r="M6" s="41" t="s">
        <x:v>57</x:v>
      </x:c>
    </x:row>
    <x:row r="7" spans="1:13" s="1" customFormat="1" hidden="1">
      <x:c r="A7" s="34">
        <x:v>45222</x:v>
      </x:c>
      <x:c r="B7" s="35" t="s">
        <x:v>83</x:v>
      </x:c>
      <x:c r="C7" s="35" t="s">
        <x:v>81</x:v>
      </x:c>
      <x:c r="D7" s="35" t="s">
        <x:v>91</x:v>
      </x:c>
      <x:c r="E7" s="36" t="s">
        <x:v>65</x:v>
      </x:c>
      <x:c r="F7" s="37" t="s">
        <x:v>87</x:v>
      </x:c>
      <x:c r="G7" s="38" t="s">
        <x:v>95</x:v>
      </x:c>
      <x:c r="H7" s="36"/>
      <x:c r="I7" s="36"/>
      <x:c r="J7" s="39"/>
      <x:c r="K7" s="40"/>
      <x:c r="L7" s="41" t="s">
        <x:v>80</x:v>
      </x:c>
      <x:c r="M7" s="41" t="s">
        <x:v>57</x:v>
      </x:c>
    </x:row>
    <x:row r="8" spans="1:13" s="1" customFormat="1" hidden="1">
      <x:c r="A8" s="34">
        <x:v>45222</x:v>
      </x:c>
      <x:c r="B8" s="35" t="s">
        <x:v>83</x:v>
      </x:c>
      <x:c r="C8" s="35" t="s">
        <x:v>81</x:v>
      </x:c>
      <x:c r="D8" s="35" t="s">
        <x:v>91</x:v>
      </x:c>
      <x:c r="E8" s="43" t="s">
        <x:v>13</x:v>
      </x:c>
      <x:c r="F8" s="37" t="s">
        <x:v>87</x:v>
      </x:c>
      <x:c r="G8" s="36" t="s">
        <x:v>120</x:v>
      </x:c>
      <x:c r="H8" s="36"/>
      <x:c r="I8" s="36"/>
      <x:c r="J8" s="39"/>
      <x:c r="K8" s="41"/>
      <x:c r="L8" s="41" t="s">
        <x:v>80</x:v>
      </x:c>
      <x:c r="M8" s="41" t="s">
        <x:v>57</x:v>
      </x:c>
    </x:row>
    <x:row r="9" spans="1:13" s="1" customFormat="1" hidden="1">
      <x:c r="A9" s="34">
        <x:v>45222</x:v>
      </x:c>
      <x:c r="B9" s="35" t="s">
        <x:v>83</x:v>
      </x:c>
      <x:c r="C9" s="35" t="s">
        <x:v>81</x:v>
      </x:c>
      <x:c r="D9" s="35" t="s">
        <x:v>91</x:v>
      </x:c>
      <x:c r="E9" s="36" t="s">
        <x:v>23</x:v>
      </x:c>
      <x:c r="F9" s="37" t="s">
        <x:v>87</x:v>
      </x:c>
      <x:c r="G9" s="38" t="s">
        <x:v>120</x:v>
      </x:c>
      <x:c r="H9" s="36"/>
      <x:c r="I9" s="36"/>
      <x:c r="J9" s="39"/>
      <x:c r="K9" s="41"/>
      <x:c r="L9" s="41" t="s">
        <x:v>80</x:v>
      </x:c>
      <x:c r="M9" s="41" t="s">
        <x:v>57</x:v>
      </x:c>
    </x:row>
    <x:row r="10" spans="1:13" s="1" customFormat="1" hidden="1">
      <x:c r="A10" s="34">
        <x:v>45222</x:v>
      </x:c>
      <x:c r="B10" s="35" t="s">
        <x:v>83</x:v>
      </x:c>
      <x:c r="C10" s="35" t="s">
        <x:v>81</x:v>
      </x:c>
      <x:c r="D10" s="35" t="s">
        <x:v>91</x:v>
      </x:c>
      <x:c r="E10" s="36" t="s">
        <x:v>23</x:v>
      </x:c>
      <x:c r="F10" s="37" t="s">
        <x:v>87</x:v>
      </x:c>
      <x:c r="G10" s="38" t="s">
        <x:v>110</x:v>
      </x:c>
      <x:c r="H10" s="36"/>
      <x:c r="I10" s="36"/>
      <x:c r="J10" s="39"/>
      <x:c r="K10" s="41"/>
      <x:c r="L10" s="41" t="s">
        <x:v>80</x:v>
      </x:c>
      <x:c r="M10" s="41" t="s">
        <x:v>57</x:v>
      </x:c>
    </x:row>
    <x:row r="11" spans="1:13" s="1" customFormat="1" hidden="1">
      <x:c r="A11" s="34">
        <x:v>45222</x:v>
      </x:c>
      <x:c r="B11" s="35" t="s">
        <x:v>83</x:v>
      </x:c>
      <x:c r="C11" s="35" t="s">
        <x:v>81</x:v>
      </x:c>
      <x:c r="D11" s="35" t="s">
        <x:v>91</x:v>
      </x:c>
      <x:c r="E11" s="36" t="s">
        <x:v>23</x:v>
      </x:c>
      <x:c r="F11" s="37" t="s">
        <x:v>87</x:v>
      </x:c>
      <x:c r="G11" s="38" t="s">
        <x:v>72</x:v>
      </x:c>
      <x:c r="H11" s="38"/>
      <x:c r="I11" s="36"/>
      <x:c r="J11" s="39"/>
      <x:c r="K11" s="41"/>
      <x:c r="L11" s="41" t="s">
        <x:v>80</x:v>
      </x:c>
      <x:c r="M11" s="41" t="s">
        <x:v>57</x:v>
      </x:c>
    </x:row>
    <x:row r="12" spans="1:13" s="1" customFormat="1" hidden="1">
      <x:c r="A12" s="34">
        <x:v>45222</x:v>
      </x:c>
      <x:c r="B12" s="35" t="s">
        <x:v>83</x:v>
      </x:c>
      <x:c r="C12" s="35" t="s">
        <x:v>81</x:v>
      </x:c>
      <x:c r="D12" s="35" t="s">
        <x:v>91</x:v>
      </x:c>
      <x:c r="E12" s="36" t="s">
        <x:v>100</x:v>
      </x:c>
      <x:c r="F12" s="37" t="s">
        <x:v>87</x:v>
      </x:c>
      <x:c r="G12" s="38" t="s">
        <x:v>46</x:v>
      </x:c>
      <x:c r="H12" s="36"/>
      <x:c r="I12" s="36"/>
      <x:c r="J12" s="39"/>
      <x:c r="K12" s="41"/>
      <x:c r="L12" s="41" t="s">
        <x:v>80</x:v>
      </x:c>
      <x:c r="M12" s="41" t="s">
        <x:v>57</x:v>
      </x:c>
    </x:row>
    <x:row r="13" spans="1:13" s="1" customFormat="1" hidden="1">
      <x:c r="A13" s="34">
        <x:v>45222</x:v>
      </x:c>
      <x:c r="B13" s="35" t="s">
        <x:v>83</x:v>
      </x:c>
      <x:c r="C13" s="35" t="s">
        <x:v>85</x:v>
      </x:c>
      <x:c r="D13" s="35" t="s">
        <x:v>91</x:v>
      </x:c>
      <x:c r="E13" s="36" t="s">
        <x:v>100</x:v>
      </x:c>
      <x:c r="F13" s="37" t="s">
        <x:v>87</x:v>
      </x:c>
      <x:c r="G13" s="38" t="s">
        <x:v>130</x:v>
      </x:c>
      <x:c r="H13" s="36"/>
      <x:c r="I13" s="36"/>
      <x:c r="J13" s="39"/>
      <x:c r="K13" s="41"/>
      <x:c r="L13" s="41" t="s">
        <x:v>80</x:v>
      </x:c>
      <x:c r="M13" s="41" t="s">
        <x:v>57</x:v>
      </x:c>
    </x:row>
    <x:row r="14" spans="1:13" s="1" customFormat="1" ht="26.350000000000001" hidden="1">
      <x:c r="A14" s="34">
        <x:v>45222</x:v>
      </x:c>
      <x:c r="B14" s="35" t="s">
        <x:v>83</x:v>
      </x:c>
      <x:c r="C14" s="35" t="s">
        <x:v>82</x:v>
      </x:c>
      <x:c r="D14" s="35" t="s">
        <x:v>91</x:v>
      </x:c>
      <x:c r="E14" s="36" t="s">
        <x:v>28</x:v>
      </x:c>
      <x:c r="F14" s="37" t="s">
        <x:v>87</x:v>
      </x:c>
      <x:c r="G14" s="38" t="s">
        <x:v>44</x:v>
      </x:c>
      <x:c r="H14" s="36"/>
      <x:c r="I14" s="36"/>
      <x:c r="J14" s="39"/>
      <x:c r="K14" s="41"/>
      <x:c r="L14" s="41" t="s">
        <x:v>80</x:v>
      </x:c>
      <x:c r="M14" s="41" t="s">
        <x:v>57</x:v>
      </x:c>
    </x:row>
    <x:row r="15" spans="1:13" s="1" customFormat="1" hidden="1">
      <x:c r="A15" s="34">
        <x:v>45222</x:v>
      </x:c>
      <x:c r="B15" s="35" t="s">
        <x:v>83</x:v>
      </x:c>
      <x:c r="C15" s="35" t="s">
        <x:v>82</x:v>
      </x:c>
      <x:c r="D15" s="35" t="s">
        <x:v>91</x:v>
      </x:c>
      <x:c r="E15" s="36" t="s">
        <x:v>71</x:v>
      </x:c>
      <x:c r="F15" s="37" t="s">
        <x:v>87</x:v>
      </x:c>
      <x:c r="G15" s="44" t="s">
        <x:v>129</x:v>
      </x:c>
      <x:c r="H15" s="36"/>
      <x:c r="I15" s="36"/>
      <x:c r="J15" s="39"/>
      <x:c r="K15" s="40"/>
      <x:c r="L15" s="41" t="s">
        <x:v>80</x:v>
      </x:c>
      <x:c r="M15" s="41" t="s">
        <x:v>57</x:v>
      </x:c>
    </x:row>
    <x:row r="16" spans="1:13" s="1" customFormat="1" hidden="1">
      <x:c r="A16" s="34">
        <x:v>45222</x:v>
      </x:c>
      <x:c r="B16" s="35" t="s">
        <x:v>83</x:v>
      </x:c>
      <x:c r="C16" s="35" t="s">
        <x:v>82</x:v>
      </x:c>
      <x:c r="D16" s="35" t="s">
        <x:v>91</x:v>
      </x:c>
      <x:c r="E16" s="36" t="s">
        <x:v>71</x:v>
      </x:c>
      <x:c r="F16" s="37" t="s">
        <x:v>87</x:v>
      </x:c>
      <x:c r="G16" s="44" t="s">
        <x:v>5</x:v>
      </x:c>
      <x:c r="H16" s="36"/>
      <x:c r="I16" s="36"/>
      <x:c r="J16" s="39"/>
      <x:c r="K16" s="41"/>
      <x:c r="L16" s="41" t="s">
        <x:v>80</x:v>
      </x:c>
      <x:c r="M16" s="41" t="s">
        <x:v>57</x:v>
      </x:c>
    </x:row>
    <x:row r="17" spans="1:13" s="1" customFormat="1" hidden="1">
      <x:c r="A17" s="34">
        <x:v>45222</x:v>
      </x:c>
      <x:c r="B17" s="35" t="s">
        <x:v>83</x:v>
      </x:c>
      <x:c r="C17" s="35" t="s">
        <x:v>82</x:v>
      </x:c>
      <x:c r="D17" s="35" t="s">
        <x:v>91</x:v>
      </x:c>
      <x:c r="E17" s="36" t="s">
        <x:v>71</x:v>
      </x:c>
      <x:c r="F17" s="37" t="s">
        <x:v>87</x:v>
      </x:c>
      <x:c r="G17" s="44" t="s">
        <x:v>14</x:v>
      </x:c>
      <x:c r="H17" s="36"/>
      <x:c r="I17" s="36"/>
      <x:c r="J17" s="39"/>
      <x:c r="K17" s="41"/>
      <x:c r="L17" s="41" t="s">
        <x:v>80</x:v>
      </x:c>
      <x:c r="M17" s="41" t="s">
        <x:v>57</x:v>
      </x:c>
    </x:row>
    <x:row r="18" spans="1:13" s="1" customFormat="1" hidden="1">
      <x:c r="A18" s="34">
        <x:v>45222</x:v>
      </x:c>
      <x:c r="B18" s="35" t="s">
        <x:v>83</x:v>
      </x:c>
      <x:c r="C18" s="35" t="s">
        <x:v>82</x:v>
      </x:c>
      <x:c r="D18" s="35" t="s">
        <x:v>91</x:v>
      </x:c>
      <x:c r="E18" s="36" t="s">
        <x:v>71</x:v>
      </x:c>
      <x:c r="F18" s="37" t="s">
        <x:v>87</x:v>
      </x:c>
      <x:c r="G18" s="44" t="s">
        <x:v>68</x:v>
      </x:c>
      <x:c r="H18" s="36"/>
      <x:c r="I18" s="36"/>
      <x:c r="J18" s="39"/>
      <x:c r="K18" s="41"/>
      <x:c r="L18" s="41" t="s">
        <x:v>80</x:v>
      </x:c>
      <x:c r="M18" s="41" t="s">
        <x:v>57</x:v>
      </x:c>
    </x:row>
    <x:row r="19" spans="1:13" s="1" customFormat="1" hidden="1">
      <x:c r="A19" s="34">
        <x:v>45222</x:v>
      </x:c>
      <x:c r="B19" s="35" t="s">
        <x:v>83</x:v>
      </x:c>
      <x:c r="C19" s="35" t="s">
        <x:v>82</x:v>
      </x:c>
      <x:c r="D19" s="35" t="s">
        <x:v>91</x:v>
      </x:c>
      <x:c r="E19" s="36" t="s">
        <x:v>53</x:v>
      </x:c>
      <x:c r="F19" s="37" t="s">
        <x:v>87</x:v>
      </x:c>
      <x:c r="G19" s="44" t="s">
        <x:v>110</x:v>
      </x:c>
      <x:c r="H19" s="36"/>
      <x:c r="I19" s="36"/>
      <x:c r="J19" s="39"/>
      <x:c r="K19" s="41"/>
      <x:c r="L19" s="41" t="s">
        <x:v>80</x:v>
      </x:c>
      <x:c r="M19" s="41" t="s">
        <x:v>57</x:v>
      </x:c>
    </x:row>
    <x:row r="20" spans="1:13" s="1" customFormat="1" hidden="1">
      <x:c r="A20" s="34">
        <x:v>45222</x:v>
      </x:c>
      <x:c r="B20" s="35" t="s">
        <x:v>83</x:v>
      </x:c>
      <x:c r="C20" s="35" t="s">
        <x:v>82</x:v>
      </x:c>
      <x:c r="D20" s="35" t="s">
        <x:v>91</x:v>
      </x:c>
      <x:c r="E20" s="36" t="s">
        <x:v>53</x:v>
      </x:c>
      <x:c r="F20" s="37" t="s">
        <x:v>87</x:v>
      </x:c>
      <x:c r="G20" s="44" t="s">
        <x:v>66</x:v>
      </x:c>
      <x:c r="H20" s="36"/>
      <x:c r="I20" s="36"/>
      <x:c r="J20" s="39"/>
      <x:c r="K20" s="41"/>
      <x:c r="L20" s="41" t="s">
        <x:v>80</x:v>
      </x:c>
      <x:c r="M20" s="41" t="s">
        <x:v>57</x:v>
      </x:c>
    </x:row>
    <x:row r="21" spans="1:13" s="1" customFormat="1" hidden="1">
      <x:c r="A21" s="34">
        <x:v>45222</x:v>
      </x:c>
      <x:c r="B21" s="35" t="s">
        <x:v>83</x:v>
      </x:c>
      <x:c r="C21" s="35" t="s">
        <x:v>82</x:v>
      </x:c>
      <x:c r="D21" s="35" t="s">
        <x:v>91</x:v>
      </x:c>
      <x:c r="E21" s="36" t="s">
        <x:v>53</x:v>
      </x:c>
      <x:c r="F21" s="37" t="s">
        <x:v>87</x:v>
      </x:c>
      <x:c r="G21" s="44" t="s">
        <x:v>131</x:v>
      </x:c>
      <x:c r="H21" s="36"/>
      <x:c r="I21" s="36"/>
      <x:c r="J21" s="39"/>
      <x:c r="K21" s="41"/>
      <x:c r="L21" s="41" t="s">
        <x:v>80</x:v>
      </x:c>
      <x:c r="M21" s="41" t="s">
        <x:v>57</x:v>
      </x:c>
    </x:row>
    <x:row r="22" spans="1:13" s="1" customFormat="1" hidden="1">
      <x:c r="A22" s="34">
        <x:v>45222</x:v>
      </x:c>
      <x:c r="B22" s="35" t="s">
        <x:v>83</x:v>
      </x:c>
      <x:c r="C22" s="35" t="s">
        <x:v>82</x:v>
      </x:c>
      <x:c r="D22" s="35" t="s">
        <x:v>91</x:v>
      </x:c>
      <x:c r="E22" s="36" t="s">
        <x:v>53</x:v>
      </x:c>
      <x:c r="F22" s="37" t="s">
        <x:v>87</x:v>
      </x:c>
      <x:c r="G22" s="44" t="s">
        <x:v>1</x:v>
      </x:c>
      <x:c r="H22" s="36"/>
      <x:c r="I22" s="36"/>
      <x:c r="J22" s="39"/>
      <x:c r="K22" s="41"/>
      <x:c r="L22" s="41" t="s">
        <x:v>80</x:v>
      </x:c>
      <x:c r="M22" s="41" t="s">
        <x:v>57</x:v>
      </x:c>
    </x:row>
    <x:row r="23" spans="1:13" s="1" customFormat="1" hidden="1">
      <x:c r="A23" s="34">
        <x:v>45222</x:v>
      </x:c>
      <x:c r="B23" s="35" t="s">
        <x:v>83</x:v>
      </x:c>
      <x:c r="C23" s="35" t="s">
        <x:v>82</x:v>
      </x:c>
      <x:c r="D23" s="35" t="s">
        <x:v>91</x:v>
      </x:c>
      <x:c r="E23" s="36" t="s">
        <x:v>53</x:v>
      </x:c>
      <x:c r="F23" s="37" t="s">
        <x:v>87</x:v>
      </x:c>
      <x:c r="G23" s="44" t="s">
        <x:v>101</x:v>
      </x:c>
      <x:c r="H23" s="36"/>
      <x:c r="I23" s="36"/>
      <x:c r="J23" s="39"/>
      <x:c r="K23" s="41"/>
      <x:c r="L23" s="41" t="s">
        <x:v>80</x:v>
      </x:c>
      <x:c r="M23" s="41" t="s">
        <x:v>57</x:v>
      </x:c>
    </x:row>
    <x:row r="24" spans="1:13" s="1" customFormat="1" hidden="1">
      <x:c r="A24" s="34">
        <x:v>45222</x:v>
      </x:c>
      <x:c r="B24" s="35" t="s">
        <x:v>83</x:v>
      </x:c>
      <x:c r="C24" s="35" t="s">
        <x:v>82</x:v>
      </x:c>
      <x:c r="D24" s="35" t="s">
        <x:v>91</x:v>
      </x:c>
      <x:c r="E24" s="36" t="s">
        <x:v>53</x:v>
      </x:c>
      <x:c r="F24" s="37" t="s">
        <x:v>87</x:v>
      </x:c>
      <x:c r="G24" s="44" t="s">
        <x:v>111</x:v>
      </x:c>
      <x:c r="H24" s="36"/>
      <x:c r="I24" s="36"/>
      <x:c r="J24" s="39"/>
      <x:c r="K24" s="41"/>
      <x:c r="L24" s="41" t="s">
        <x:v>80</x:v>
      </x:c>
      <x:c r="M24" s="41" t="s">
        <x:v>57</x:v>
      </x:c>
    </x:row>
    <x:row r="25" spans="1:13" s="1" customFormat="1" hidden="1">
      <x:c r="A25" s="34">
        <x:v>45222</x:v>
      </x:c>
      <x:c r="B25" s="35" t="s">
        <x:v>83</x:v>
      </x:c>
      <x:c r="C25" s="35" t="s">
        <x:v>82</x:v>
      </x:c>
      <x:c r="D25" s="35" t="s">
        <x:v>91</x:v>
      </x:c>
      <x:c r="E25" s="36" t="s">
        <x:v>49</x:v>
      </x:c>
      <x:c r="F25" s="37" t="s">
        <x:v>87</x:v>
      </x:c>
      <x:c r="G25" s="44" t="s">
        <x:v>110</x:v>
      </x:c>
      <x:c r="H25" s="36"/>
      <x:c r="I25" s="36"/>
      <x:c r="J25" s="39"/>
      <x:c r="K25" s="41"/>
      <x:c r="L25" s="41" t="s">
        <x:v>80</x:v>
      </x:c>
      <x:c r="M25" s="41" t="s">
        <x:v>57</x:v>
      </x:c>
    </x:row>
    <x:row r="26" spans="1:13" s="1" customFormat="1" hidden="1">
      <x:c r="A26" s="34">
        <x:v>45222</x:v>
      </x:c>
      <x:c r="B26" s="35" t="s">
        <x:v>83</x:v>
      </x:c>
      <x:c r="C26" s="35" t="s">
        <x:v>82</x:v>
      </x:c>
      <x:c r="D26" s="35" t="s">
        <x:v>91</x:v>
      </x:c>
      <x:c r="E26" s="36" t="s">
        <x:v>49</x:v>
      </x:c>
      <x:c r="F26" s="37" t="s">
        <x:v>87</x:v>
      </x:c>
      <x:c r="G26" s="44" t="s">
        <x:v>108</x:v>
      </x:c>
      <x:c r="H26" s="36"/>
      <x:c r="I26" s="36"/>
      <x:c r="J26" s="39"/>
      <x:c r="K26" s="41"/>
      <x:c r="L26" s="41" t="s">
        <x:v>80</x:v>
      </x:c>
      <x:c r="M26" s="41" t="s">
        <x:v>57</x:v>
      </x:c>
    </x:row>
    <x:row r="27" spans="1:13" s="1" customFormat="1" hidden="1">
      <x:c r="A27" s="45">
        <x:v>45222</x:v>
      </x:c>
      <x:c r="B27" s="46" t="s">
        <x:v>83</x:v>
      </x:c>
      <x:c r="C27" s="46" t="s">
        <x:v>82</x:v>
      </x:c>
      <x:c r="D27" s="46" t="s">
        <x:v>91</x:v>
      </x:c>
      <x:c r="E27" s="47" t="s">
        <x:v>49</x:v>
      </x:c>
      <x:c r="F27" s="48" t="s">
        <x:v>87</x:v>
      </x:c>
      <x:c r="G27" s="49" t="s">
        <x:v>6</x:v>
      </x:c>
      <x:c r="H27" s="47"/>
      <x:c r="I27" s="47"/>
      <x:c r="J27" s="50"/>
      <x:c r="K27" s="51"/>
      <x:c r="L27" s="51" t="s">
        <x:v>80</x:v>
      </x:c>
      <x:c r="M27" s="51" t="s">
        <x:v>57</x:v>
      </x:c>
    </x:row>
    <x:row r="28" spans="1:13" s="1" customFormat="1" ht="13.550000000000001" hidden="1">
      <x:c r="A28" s="16">
        <x:v>45222</x:v>
      </x:c>
      <x:c r="B28" s="15" t="s">
        <x:v>83</x:v>
      </x:c>
      <x:c r="C28" s="15" t="s">
        <x:v>82</x:v>
      </x:c>
      <x:c r="D28" s="15" t="s">
        <x:v>91</x:v>
      </x:c>
      <x:c r="E28" s="31" t="s">
        <x:v>49</x:v>
      </x:c>
      <x:c r="F28" s="32" t="s">
        <x:v>87</x:v>
      </x:c>
      <x:c r="G28" s="70" t="s">
        <x:v>127</x:v>
      </x:c>
      <x:c r="H28" s="17"/>
      <x:c r="I28" s="17"/>
      <x:c r="J28" s="18"/>
      <x:c r="K28" s="19"/>
      <x:c r="L28" s="21" t="s">
        <x:v>80</x:v>
      </x:c>
      <x:c r="M28" s="19" t="s">
        <x:v>57</x:v>
      </x:c>
    </x:row>
    <x:row r="29" spans="1:13" s="1" customFormat="1" hidden="1">
      <x:c r="A29" s="13">
        <x:v>45224</x:v>
      </x:c>
      <x:c r="B29" s="12" t="s">
        <x:v>83</x:v>
      </x:c>
      <x:c r="C29" s="12" t="s">
        <x:v>82</x:v>
      </x:c>
      <x:c r="D29" s="12" t="s">
        <x:v>91</x:v>
      </x:c>
      <x:c r="E29" s="28" t="s">
        <x:v>65</x:v>
      </x:c>
      <x:c r="F29" s="29" t="s">
        <x:v>87</x:v>
      </x:c>
      <x:c r="G29" s="30" t="s">
        <x:v>106</x:v>
      </x:c>
      <x:c r="H29" s="7"/>
      <x:c r="I29" s="7"/>
      <x:c r="J29" s="10"/>
      <x:c r="K29" s="4"/>
      <x:c r="L29" s="4" t="s">
        <x:v>80</x:v>
      </x:c>
      <x:c r="M29" s="4" t="s">
        <x:v>57</x:v>
      </x:c>
    </x:row>
    <x:row r="30" spans="1:13" s="1" customFormat="1" hidden="1">
      <x:c r="A30" s="8">
        <x:v>45224</x:v>
      </x:c>
      <x:c r="B30" s="2" t="s">
        <x:v>83</x:v>
      </x:c>
      <x:c r="C30" s="2" t="s">
        <x:v>82</x:v>
      </x:c>
      <x:c r="D30" s="2" t="s">
        <x:v>91</x:v>
      </x:c>
      <x:c r="E30" s="28" t="s">
        <x:v>65</x:v>
      </x:c>
      <x:c r="F30" s="29" t="s">
        <x:v>87</x:v>
      </x:c>
      <x:c r="G30" s="30" t="s">
        <x:v>26</x:v>
      </x:c>
      <x:c r="H30" s="7"/>
      <x:c r="I30" s="7"/>
      <x:c r="J30" s="10"/>
      <x:c r="K30" s="4"/>
      <x:c r="L30" s="4" t="s">
        <x:v>80</x:v>
      </x:c>
      <x:c r="M30" s="4" t="s">
        <x:v>57</x:v>
      </x:c>
    </x:row>
    <x:row r="31" spans="1:13" s="1" customFormat="1" hidden="1">
      <x:c r="A31" s="8">
        <x:v>45224</x:v>
      </x:c>
      <x:c r="B31" s="2" t="s">
        <x:v>83</x:v>
      </x:c>
      <x:c r="C31" s="2" t="s">
        <x:v>82</x:v>
      </x:c>
      <x:c r="D31" s="2" t="s">
        <x:v>91</x:v>
      </x:c>
      <x:c r="E31" s="28" t="s">
        <x:v>65</x:v>
      </x:c>
      <x:c r="F31" s="29" t="s">
        <x:v>87</x:v>
      </x:c>
      <x:c r="G31" s="30" t="s">
        <x:v>26</x:v>
      </x:c>
      <x:c r="H31" s="7"/>
      <x:c r="I31" s="7"/>
      <x:c r="J31" s="10"/>
      <x:c r="K31" s="4"/>
      <x:c r="L31" s="4" t="s">
        <x:v>80</x:v>
      </x:c>
      <x:c r="M31" s="4" t="s">
        <x:v>57</x:v>
      </x:c>
    </x:row>
    <x:row r="32" spans="1:13" s="1" customFormat="1" hidden="1">
      <x:c r="A32" s="8">
        <x:v>45224</x:v>
      </x:c>
      <x:c r="B32" s="2" t="s">
        <x:v>83</x:v>
      </x:c>
      <x:c r="C32" s="2" t="s">
        <x:v>82</x:v>
      </x:c>
      <x:c r="D32" s="2" t="s">
        <x:v>91</x:v>
      </x:c>
      <x:c r="E32" s="28" t="s">
        <x:v>65</x:v>
      </x:c>
      <x:c r="F32" s="29" t="s">
        <x:v>87</x:v>
      </x:c>
      <x:c r="G32" s="30" t="s">
        <x:v>137</x:v>
      </x:c>
      <x:c r="H32" s="7"/>
      <x:c r="I32" s="7"/>
      <x:c r="J32" s="10"/>
      <x:c r="K32" s="4"/>
      <x:c r="L32" s="4" t="s">
        <x:v>80</x:v>
      </x:c>
      <x:c r="M32" s="4" t="s">
        <x:v>57</x:v>
      </x:c>
    </x:row>
    <x:row r="33" spans="1:13" s="1" customFormat="1" hidden="1">
      <x:c r="A33" s="8">
        <x:v>45224</x:v>
      </x:c>
      <x:c r="B33" s="2" t="s">
        <x:v>83</x:v>
      </x:c>
      <x:c r="C33" s="2" t="s">
        <x:v>82</x:v>
      </x:c>
      <x:c r="D33" s="2" t="s">
        <x:v>91</x:v>
      </x:c>
      <x:c r="E33" s="54" t="s">
        <x:v>13</x:v>
      </x:c>
      <x:c r="F33" s="29" t="s">
        <x:v>87</x:v>
      </x:c>
      <x:c r="G33" s="30" t="s">
        <x:v>52</x:v>
      </x:c>
      <x:c r="H33" s="7"/>
      <x:c r="I33" s="7"/>
      <x:c r="J33" s="10"/>
      <x:c r="K33" s="4"/>
      <x:c r="L33" s="4" t="s">
        <x:v>80</x:v>
      </x:c>
      <x:c r="M33" s="4" t="s">
        <x:v>57</x:v>
      </x:c>
    </x:row>
    <x:row r="34" spans="1:13" s="1" customFormat="1" hidden="1">
      <x:c r="A34" s="8">
        <x:v>45224</x:v>
      </x:c>
      <x:c r="B34" s="2" t="s">
        <x:v>83</x:v>
      </x:c>
      <x:c r="C34" s="2" t="s">
        <x:v>82</x:v>
      </x:c>
      <x:c r="D34" s="2" t="s">
        <x:v>91</x:v>
      </x:c>
      <x:c r="E34" s="54" t="s">
        <x:v>13</x:v>
      </x:c>
      <x:c r="F34" s="29" t="s">
        <x:v>87</x:v>
      </x:c>
      <x:c r="G34" s="14" t="s">
        <x:v>25</x:v>
      </x:c>
      <x:c r="H34" s="7"/>
      <x:c r="I34" s="7"/>
      <x:c r="J34" s="10"/>
      <x:c r="K34" s="4"/>
      <x:c r="L34" s="4" t="s">
        <x:v>80</x:v>
      </x:c>
      <x:c r="M34" s="4" t="s">
        <x:v>57</x:v>
      </x:c>
    </x:row>
    <x:row r="35" spans="1:13" s="1" customFormat="1" hidden="1">
      <x:c r="A35" s="8">
        <x:v>45224</x:v>
      </x:c>
      <x:c r="B35" s="2" t="s">
        <x:v>83</x:v>
      </x:c>
      <x:c r="C35" s="2" t="s">
        <x:v>82</x:v>
      </x:c>
      <x:c r="D35" s="2" t="s">
        <x:v>91</x:v>
      </x:c>
      <x:c r="E35" s="54" t="s">
        <x:v>13</x:v>
      </x:c>
      <x:c r="F35" s="29" t="s">
        <x:v>87</x:v>
      </x:c>
      <x:c r="G35" s="30" t="s">
        <x:v>32</x:v>
      </x:c>
      <x:c r="H35" s="7"/>
      <x:c r="I35" s="7"/>
      <x:c r="J35" s="10"/>
      <x:c r="K35" s="4"/>
      <x:c r="L35" s="4" t="s">
        <x:v>80</x:v>
      </x:c>
      <x:c r="M35" s="4" t="s">
        <x:v>57</x:v>
      </x:c>
    </x:row>
    <x:row r="36" spans="1:13" s="1" customFormat="1" hidden="1">
      <x:c r="A36" s="8">
        <x:v>45224</x:v>
      </x:c>
      <x:c r="B36" s="2" t="s">
        <x:v>83</x:v>
      </x:c>
      <x:c r="C36" s="2" t="s">
        <x:v>82</x:v>
      </x:c>
      <x:c r="D36" s="2" t="s">
        <x:v>91</x:v>
      </x:c>
      <x:c r="E36" s="54" t="s">
        <x:v>13</x:v>
      </x:c>
      <x:c r="F36" s="29" t="s">
        <x:v>87</x:v>
      </x:c>
      <x:c r="G36" s="30" t="s">
        <x:v>3</x:v>
      </x:c>
      <x:c r="H36" s="7"/>
      <x:c r="I36" s="7"/>
      <x:c r="J36" s="10"/>
      <x:c r="K36" s="4"/>
      <x:c r="L36" s="4" t="s">
        <x:v>80</x:v>
      </x:c>
      <x:c r="M36" s="4" t="s">
        <x:v>57</x:v>
      </x:c>
    </x:row>
    <x:row r="37" spans="1:13" s="1" customFormat="1" hidden="1">
      <x:c r="A37" s="8">
        <x:v>45224</x:v>
      </x:c>
      <x:c r="B37" s="2" t="s">
        <x:v>83</x:v>
      </x:c>
      <x:c r="C37" s="2" t="s">
        <x:v>82</x:v>
      </x:c>
      <x:c r="D37" s="2" t="s">
        <x:v>91</x:v>
      </x:c>
      <x:c r="E37" s="54" t="s">
        <x:v>13</x:v>
      </x:c>
      <x:c r="F37" s="29" t="s">
        <x:v>87</x:v>
      </x:c>
      <x:c r="G37" s="30" t="s">
        <x:v>136</x:v>
      </x:c>
      <x:c r="H37" s="7"/>
      <x:c r="I37" s="7"/>
      <x:c r="J37" s="10"/>
      <x:c r="K37" s="4"/>
      <x:c r="L37" s="4" t="s">
        <x:v>80</x:v>
      </x:c>
      <x:c r="M37" s="4" t="s">
        <x:v>57</x:v>
      </x:c>
    </x:row>
    <x:row r="38" spans="1:13" s="1" customFormat="1" hidden="1">
      <x:c r="A38" s="8">
        <x:v>45224</x:v>
      </x:c>
      <x:c r="B38" s="2" t="s">
        <x:v>83</x:v>
      </x:c>
      <x:c r="C38" s="2" t="s">
        <x:v>82</x:v>
      </x:c>
      <x:c r="D38" s="2" t="s">
        <x:v>91</x:v>
      </x:c>
      <x:c r="E38" s="54" t="s">
        <x:v>13</x:v>
      </x:c>
      <x:c r="F38" s="29" t="s">
        <x:v>87</x:v>
      </x:c>
      <x:c r="G38" s="30" t="s">
        <x:v>133</x:v>
      </x:c>
      <x:c r="H38" s="7"/>
      <x:c r="I38" s="7"/>
      <x:c r="J38" s="10"/>
      <x:c r="K38" s="4"/>
      <x:c r="L38" s="4" t="s">
        <x:v>80</x:v>
      </x:c>
      <x:c r="M38" s="4" t="s">
        <x:v>57</x:v>
      </x:c>
    </x:row>
    <x:row r="39" spans="1:13" s="1" customFormat="1" hidden="1">
      <x:c r="A39" s="8">
        <x:v>45224</x:v>
      </x:c>
      <x:c r="B39" s="2" t="s">
        <x:v>83</x:v>
      </x:c>
      <x:c r="C39" s="2" t="s">
        <x:v>82</x:v>
      </x:c>
      <x:c r="D39" s="2" t="s">
        <x:v>79</x:v>
      </x:c>
      <x:c r="E39" s="54" t="s">
        <x:v>13</x:v>
      </x:c>
      <x:c r="F39" s="29" t="s">
        <x:v>87</x:v>
      </x:c>
      <x:c r="G39" s="30" t="s">
        <x:v>19</x:v>
      </x:c>
      <x:c r="H39" s="7"/>
      <x:c r="I39" s="7"/>
      <x:c r="J39" s="10"/>
      <x:c r="K39" s="11"/>
      <x:c r="L39" s="4" t="s">
        <x:v>80</x:v>
      </x:c>
      <x:c r="M39" s="4" t="s">
        <x:v>57</x:v>
      </x:c>
    </x:row>
    <x:row r="40" spans="1:13" s="1" customFormat="1" hidden="1">
      <x:c r="A40" s="8">
        <x:v>45224</x:v>
      </x:c>
      <x:c r="B40" s="2" t="s">
        <x:v>83</x:v>
      </x:c>
      <x:c r="C40" s="2" t="s">
        <x:v>82</x:v>
      </x:c>
      <x:c r="D40" s="2" t="s">
        <x:v>91</x:v>
      </x:c>
      <x:c r="E40" s="54" t="s">
        <x:v>13</x:v>
      </x:c>
      <x:c r="F40" s="29" t="s">
        <x:v>87</x:v>
      </x:c>
      <x:c r="G40" s="30" t="s">
        <x:v>73</x:v>
      </x:c>
      <x:c r="H40" s="7"/>
      <x:c r="I40" s="7"/>
      <x:c r="J40" s="10"/>
      <x:c r="K40" s="4"/>
      <x:c r="L40" s="4" t="s">
        <x:v>80</x:v>
      </x:c>
      <x:c r="M40" s="4" t="s">
        <x:v>57</x:v>
      </x:c>
    </x:row>
    <x:row r="41" spans="1:13" s="1" customFormat="1" hidden="1">
      <x:c r="A41" s="52">
        <x:v>45224</x:v>
      </x:c>
      <x:c r="B41" s="53" t="s">
        <x:v>83</x:v>
      </x:c>
      <x:c r="C41" s="53" t="s">
        <x:v>82</x:v>
      </x:c>
      <x:c r="D41" s="53" t="s">
        <x:v>91</x:v>
      </x:c>
      <x:c r="E41" s="54" t="s">
        <x:v>13</x:v>
      </x:c>
      <x:c r="F41" s="55" t="s">
        <x:v>87</x:v>
      </x:c>
      <x:c r="G41" s="56" t="s">
        <x:v>21</x:v>
      </x:c>
      <x:c r="H41" s="57"/>
      <x:c r="I41" s="57"/>
      <x:c r="J41" s="58"/>
      <x:c r="K41" s="59"/>
      <x:c r="L41" s="59" t="s">
        <x:v>80</x:v>
      </x:c>
      <x:c r="M41" s="59" t="s">
        <x:v>57</x:v>
      </x:c>
    </x:row>
    <x:row r="42" spans="1:13" s="1" customFormat="1" hidden="1">
      <x:c r="A42" s="52">
        <x:v>45224</x:v>
      </x:c>
      <x:c r="B42" s="53" t="s">
        <x:v>83</x:v>
      </x:c>
      <x:c r="C42" s="53" t="s">
        <x:v>82</x:v>
      </x:c>
      <x:c r="D42" s="53" t="s">
        <x:v>91</x:v>
      </x:c>
      <x:c r="E42" s="57" t="s">
        <x:v>23</x:v>
      </x:c>
      <x:c r="F42" s="55" t="s">
        <x:v>87</x:v>
      </x:c>
      <x:c r="G42" s="56" t="s">
        <x:v>99</x:v>
      </x:c>
      <x:c r="H42" s="57"/>
      <x:c r="I42" s="57"/>
      <x:c r="J42" s="58"/>
      <x:c r="K42" s="59"/>
      <x:c r="L42" s="59" t="s">
        <x:v>80</x:v>
      </x:c>
      <x:c r="M42" s="59" t="s">
        <x:v>57</x:v>
      </x:c>
    </x:row>
    <x:row r="43" spans="1:13" s="1" customFormat="1" hidden="1">
      <x:c r="A43" s="52">
        <x:v>45224</x:v>
      </x:c>
      <x:c r="B43" s="53" t="s">
        <x:v>83</x:v>
      </x:c>
      <x:c r="C43" s="53" t="s">
        <x:v>82</x:v>
      </x:c>
      <x:c r="D43" s="53" t="s">
        <x:v>91</x:v>
      </x:c>
      <x:c r="E43" s="57" t="s">
        <x:v>23</x:v>
      </x:c>
      <x:c r="F43" s="55" t="s">
        <x:v>87</x:v>
      </x:c>
      <x:c r="G43" s="56" t="s">
        <x:v>109</x:v>
      </x:c>
      <x:c r="H43" s="57"/>
      <x:c r="I43" s="57"/>
      <x:c r="J43" s="58"/>
      <x:c r="K43" s="59"/>
      <x:c r="L43" s="59" t="s">
        <x:v>80</x:v>
      </x:c>
      <x:c r="M43" s="59" t="s">
        <x:v>57</x:v>
      </x:c>
    </x:row>
    <x:row r="44" spans="1:13" s="1" customFormat="1" hidden="1">
      <x:c r="A44" s="52">
        <x:v>45224</x:v>
      </x:c>
      <x:c r="B44" s="53" t="s">
        <x:v>83</x:v>
      </x:c>
      <x:c r="C44" s="53" t="s">
        <x:v>82</x:v>
      </x:c>
      <x:c r="D44" s="53" t="s">
        <x:v>91</x:v>
      </x:c>
      <x:c r="E44" s="54" t="s">
        <x:v>93</x:v>
      </x:c>
      <x:c r="F44" s="55" t="s">
        <x:v>87</x:v>
      </x:c>
      <x:c r="G44" s="60" t="s">
        <x:v>2</x:v>
      </x:c>
      <x:c r="H44" s="57"/>
      <x:c r="I44" s="57"/>
      <x:c r="J44" s="58"/>
      <x:c r="K44" s="59"/>
      <x:c r="L44" s="59" t="s">
        <x:v>80</x:v>
      </x:c>
      <x:c r="M44" s="59" t="s">
        <x:v>57</x:v>
      </x:c>
    </x:row>
    <x:row r="45" spans="1:13" s="1" customFormat="1" hidden="1">
      <x:c r="A45" s="52">
        <x:v>45224</x:v>
      </x:c>
      <x:c r="B45" s="53" t="s">
        <x:v>83</x:v>
      </x:c>
      <x:c r="C45" s="53" t="s">
        <x:v>82</x:v>
      </x:c>
      <x:c r="D45" s="53" t="s">
        <x:v>91</x:v>
      </x:c>
      <x:c r="E45" s="54" t="s">
        <x:v>93</x:v>
      </x:c>
      <x:c r="F45" s="55" t="s">
        <x:v>87</x:v>
      </x:c>
      <x:c r="G45" s="60" t="s">
        <x:v>30</x:v>
      </x:c>
      <x:c r="H45" s="57"/>
      <x:c r="I45" s="57"/>
      <x:c r="J45" s="58"/>
      <x:c r="K45" s="59"/>
      <x:c r="L45" s="59" t="s">
        <x:v>80</x:v>
      </x:c>
      <x:c r="M45" s="59" t="s">
        <x:v>57</x:v>
      </x:c>
    </x:row>
    <x:row r="46" spans="1:13" s="1" customFormat="1" hidden="1">
      <x:c r="A46" s="52">
        <x:v>45224</x:v>
      </x:c>
      <x:c r="B46" s="53" t="s">
        <x:v>83</x:v>
      </x:c>
      <x:c r="C46" s="53" t="s">
        <x:v>82</x:v>
      </x:c>
      <x:c r="D46" s="53" t="s">
        <x:v>91</x:v>
      </x:c>
      <x:c r="E46" s="54" t="s">
        <x:v>93</x:v>
      </x:c>
      <x:c r="F46" s="55" t="s">
        <x:v>87</x:v>
      </x:c>
      <x:c r="G46" s="60" t="s">
        <x:v>17</x:v>
      </x:c>
      <x:c r="H46" s="57"/>
      <x:c r="I46" s="57"/>
      <x:c r="J46" s="58"/>
      <x:c r="K46" s="59"/>
      <x:c r="L46" s="59" t="s">
        <x:v>80</x:v>
      </x:c>
      <x:c r="M46" s="59" t="s">
        <x:v>57</x:v>
      </x:c>
    </x:row>
    <x:row r="47" spans="1:13" s="1" customFormat="1" hidden="1">
      <x:c r="A47" s="52">
        <x:v>45224</x:v>
      </x:c>
      <x:c r="B47" s="53" t="s">
        <x:v>83</x:v>
      </x:c>
      <x:c r="C47" s="53" t="s">
        <x:v>82</x:v>
      </x:c>
      <x:c r="D47" s="53" t="s">
        <x:v>91</x:v>
      </x:c>
      <x:c r="E47" s="54" t="s">
        <x:v>93</x:v>
      </x:c>
      <x:c r="F47" s="55" t="s">
        <x:v>87</x:v>
      </x:c>
      <x:c r="G47" s="60" t="s">
        <x:v>24</x:v>
      </x:c>
      <x:c r="H47" s="57"/>
      <x:c r="I47" s="57"/>
      <x:c r="J47" s="58"/>
      <x:c r="K47" s="59"/>
      <x:c r="L47" s="59" t="s">
        <x:v>80</x:v>
      </x:c>
      <x:c r="M47" s="59" t="s">
        <x:v>57</x:v>
      </x:c>
    </x:row>
    <x:row r="48" spans="1:13" s="1" customFormat="1" hidden="1">
      <x:c r="A48" s="52">
        <x:v>45224</x:v>
      </x:c>
      <x:c r="B48" s="53" t="s">
        <x:v>83</x:v>
      </x:c>
      <x:c r="C48" s="53" t="s">
        <x:v>82</x:v>
      </x:c>
      <x:c r="D48" s="53" t="s">
        <x:v>91</x:v>
      </x:c>
      <x:c r="E48" s="54" t="s">
        <x:v>93</x:v>
      </x:c>
      <x:c r="F48" s="55" t="s">
        <x:v>87</x:v>
      </x:c>
      <x:c r="G48" s="60" t="s">
        <x:v>95</x:v>
      </x:c>
      <x:c r="H48" s="57"/>
      <x:c r="I48" s="57"/>
      <x:c r="J48" s="58"/>
      <x:c r="K48" s="59"/>
      <x:c r="L48" s="59" t="s">
        <x:v>80</x:v>
      </x:c>
      <x:c r="M48" s="59" t="s">
        <x:v>57</x:v>
      </x:c>
    </x:row>
    <x:row r="49" spans="1:13" s="1" customFormat="1" hidden="1">
      <x:c r="A49" s="52">
        <x:v>45224</x:v>
      </x:c>
      <x:c r="B49" s="53" t="s">
        <x:v>83</x:v>
      </x:c>
      <x:c r="C49" s="53" t="s">
        <x:v>82</x:v>
      </x:c>
      <x:c r="D49" s="53" t="s">
        <x:v>91</x:v>
      </x:c>
      <x:c r="E49" s="54" t="s">
        <x:v>93</x:v>
      </x:c>
      <x:c r="F49" s="55" t="s">
        <x:v>87</x:v>
      </x:c>
      <x:c r="G49" s="61" t="s">
        <x:v>70</x:v>
      </x:c>
      <x:c r="H49" s="57"/>
      <x:c r="I49" s="57"/>
      <x:c r="J49" s="58"/>
      <x:c r="K49" s="59"/>
      <x:c r="L49" s="59" t="s">
        <x:v>80</x:v>
      </x:c>
      <x:c r="M49" s="59" t="s">
        <x:v>57</x:v>
      </x:c>
    </x:row>
    <x:row r="50" spans="1:13" s="1" customFormat="1" hidden="1">
      <x:c r="A50" s="52">
        <x:v>45224</x:v>
      </x:c>
      <x:c r="B50" s="53" t="s">
        <x:v>83</x:v>
      </x:c>
      <x:c r="C50" s="53" t="s">
        <x:v>82</x:v>
      </x:c>
      <x:c r="D50" s="53" t="s">
        <x:v>91</x:v>
      </x:c>
      <x:c r="E50" s="54" t="s">
        <x:v>93</x:v>
      </x:c>
      <x:c r="F50" s="55" t="s">
        <x:v>87</x:v>
      </x:c>
      <x:c r="G50" s="60" t="s">
        <x:v>4</x:v>
      </x:c>
      <x:c r="H50" s="57"/>
      <x:c r="I50" s="57"/>
      <x:c r="J50" s="58"/>
      <x:c r="K50" s="59"/>
      <x:c r="L50" s="59" t="s">
        <x:v>80</x:v>
      </x:c>
      <x:c r="M50" s="59" t="s">
        <x:v>57</x:v>
      </x:c>
    </x:row>
    <x:row r="51" spans="1:13" s="1" customFormat="1" hidden="1">
      <x:c r="A51" s="52">
        <x:v>45224</x:v>
      </x:c>
      <x:c r="B51" s="53" t="s">
        <x:v>83</x:v>
      </x:c>
      <x:c r="C51" s="53" t="s">
        <x:v>82</x:v>
      </x:c>
      <x:c r="D51" s="53" t="s">
        <x:v>91</x:v>
      </x:c>
      <x:c r="E51" s="54" t="s">
        <x:v>93</x:v>
      </x:c>
      <x:c r="F51" s="55" t="s">
        <x:v>87</x:v>
      </x:c>
      <x:c r="G51" s="61" t="s">
        <x:v>107</x:v>
      </x:c>
      <x:c r="H51" s="57"/>
      <x:c r="I51" s="57"/>
      <x:c r="J51" s="58"/>
      <x:c r="K51" s="59"/>
      <x:c r="L51" s="59" t="s">
        <x:v>80</x:v>
      </x:c>
      <x:c r="M51" s="59" t="s">
        <x:v>57</x:v>
      </x:c>
    </x:row>
    <x:row r="52" spans="1:13" s="1" customFormat="1" hidden="1">
      <x:c r="A52" s="8">
        <x:v>45224</x:v>
      </x:c>
      <x:c r="B52" s="2" t="s">
        <x:v>83</x:v>
      </x:c>
      <x:c r="C52" s="2" t="s">
        <x:v>82</x:v>
      </x:c>
      <x:c r="D52" s="53" t="s">
        <x:v>91</x:v>
      </x:c>
      <x:c r="E52" s="54" t="s">
        <x:v>49</x:v>
      </x:c>
      <x:c r="F52" s="55" t="s">
        <x:v>87</x:v>
      </x:c>
      <x:c r="G52" s="61" t="s">
        <x:v>29</x:v>
      </x:c>
      <x:c r="H52" s="57"/>
      <x:c r="I52" s="57"/>
      <x:c r="J52" s="58"/>
      <x:c r="K52" s="59"/>
      <x:c r="L52" s="59" t="s">
        <x:v>80</x:v>
      </x:c>
      <x:c r="M52" s="59" t="s">
        <x:v>57</x:v>
      </x:c>
    </x:row>
    <x:row r="53" spans="1:13" s="1" customFormat="1" ht="13.550000000000001" hidden="1">
      <x:c r="A53" s="16">
        <x:v>45224</x:v>
      </x:c>
      <x:c r="B53" s="20" t="s">
        <x:v>83</x:v>
      </x:c>
      <x:c r="C53" s="20" t="s">
        <x:v>82</x:v>
      </x:c>
      <x:c r="D53" s="22" t="s">
        <x:v>91</x:v>
      </x:c>
      <x:c r="E53" s="62" t="s">
        <x:v>49</x:v>
      </x:c>
      <x:c r="F53" s="63" t="s">
        <x:v>87</x:v>
      </x:c>
      <x:c r="G53" s="64" t="s">
        <x:v>97</x:v>
      </x:c>
      <x:c r="H53" s="65"/>
      <x:c r="I53" s="65"/>
      <x:c r="J53" s="66"/>
      <x:c r="K53" s="67"/>
      <x:c r="L53" s="67" t="s">
        <x:v>80</x:v>
      </x:c>
      <x:c r="M53" s="67" t="s">
        <x:v>57</x:v>
      </x:c>
    </x:row>
    <x:row r="54" spans="1:13" s="1" customFormat="1" ht="13.550000000000001">
      <x:c r="A54" s="86">
        <x:v>45222</x:v>
      </x:c>
      <x:c r="B54" s="87" t="s">
        <x:v>83</x:v>
      </x:c>
      <x:c r="C54" s="87" t="s">
        <x:v>82</x:v>
      </x:c>
      <x:c r="D54" s="87" t="s">
        <x:v>91</x:v>
      </x:c>
      <x:c r="E54" s="88" t="s">
        <x:v>23</x:v>
      </x:c>
      <x:c r="F54" s="89" t="s">
        <x:v>87</x:v>
      </x:c>
      <x:c r="G54" s="90" t="s">
        <x:v>31</x:v>
      </x:c>
      <x:c r="H54" s="91"/>
      <x:c r="I54" s="91"/>
      <x:c r="J54" s="92" t="s">
        <x:v>89</x:v>
      </x:c>
      <x:c r="K54" s="93"/>
      <x:c r="L54" s="94" t="s">
        <x:v>80</x:v>
      </x:c>
      <x:c r="M54" s="95" t="s">
        <x:v>57</x:v>
      </x:c>
    </x:row>
    <x:row r="55" spans="1:13" s="1" customFormat="1">
      <x:c r="A55" s="96">
        <x:v>45222</x:v>
      </x:c>
      <x:c r="B55" s="53" t="s">
        <x:v>83</x:v>
      </x:c>
      <x:c r="C55" s="53" t="s">
        <x:v>82</x:v>
      </x:c>
      <x:c r="D55" s="53" t="s">
        <x:v>91</x:v>
      </x:c>
      <x:c r="E55" s="57" t="s">
        <x:v>23</x:v>
      </x:c>
      <x:c r="F55" s="55" t="s">
        <x:v>87</x:v>
      </x:c>
      <x:c r="G55" s="56" t="s">
        <x:v>104</x:v>
      </x:c>
      <x:c r="H55" s="57"/>
      <x:c r="I55" s="57"/>
      <x:c r="J55" s="58" t="s">
        <x:v>89</x:v>
      </x:c>
      <x:c r="K55" s="59"/>
      <x:c r="L55" s="59" t="s">
        <x:v>80</x:v>
      </x:c>
      <x:c r="M55" s="97" t="s">
        <x:v>57</x:v>
      </x:c>
    </x:row>
    <x:row r="56" spans="1:13" s="1" customFormat="1">
      <x:c r="A56" s="96">
        <x:v>45222</x:v>
      </x:c>
      <x:c r="B56" s="53" t="s">
        <x:v>83</x:v>
      </x:c>
      <x:c r="C56" s="53" t="s">
        <x:v>82</x:v>
      </x:c>
      <x:c r="D56" s="53" t="s">
        <x:v>91</x:v>
      </x:c>
      <x:c r="E56" s="57" t="s">
        <x:v>23</x:v>
      </x:c>
      <x:c r="F56" s="55" t="s">
        <x:v>87</x:v>
      </x:c>
      <x:c r="G56" s="56" t="s">
        <x:v>21</x:v>
      </x:c>
      <x:c r="H56" s="57"/>
      <x:c r="I56" s="57"/>
      <x:c r="J56" s="68" t="s">
        <x:v>89</x:v>
      </x:c>
      <x:c r="K56" s="59"/>
      <x:c r="L56" s="59" t="s">
        <x:v>80</x:v>
      </x:c>
      <x:c r="M56" s="97" t="s">
        <x:v>57</x:v>
      </x:c>
    </x:row>
    <x:row r="57" spans="1:13" s="1" customFormat="1">
      <x:c r="A57" s="96">
        <x:v>45222</x:v>
      </x:c>
      <x:c r="B57" s="53" t="s">
        <x:v>83</x:v>
      </x:c>
      <x:c r="C57" s="53" t="s">
        <x:v>82</x:v>
      </x:c>
      <x:c r="D57" s="53" t="s">
        <x:v>91</x:v>
      </x:c>
      <x:c r="E57" s="57" t="s">
        <x:v>23</x:v>
      </x:c>
      <x:c r="F57" s="55" t="s">
        <x:v>87</x:v>
      </x:c>
      <x:c r="G57" s="56" t="s">
        <x:v>135</x:v>
      </x:c>
      <x:c r="H57" s="57"/>
      <x:c r="I57" s="57"/>
      <x:c r="J57" s="68" t="s">
        <x:v>89</x:v>
      </x:c>
      <x:c r="K57" s="59"/>
      <x:c r="L57" s="59" t="s">
        <x:v>80</x:v>
      </x:c>
      <x:c r="M57" s="97" t="s">
        <x:v>57</x:v>
      </x:c>
    </x:row>
    <x:row r="58" spans="1:13" s="1" customFormat="1">
      <x:c r="A58" s="98">
        <x:v>45222</x:v>
      </x:c>
      <x:c r="B58" s="71" t="s">
        <x:v>83</x:v>
      </x:c>
      <x:c r="C58" s="71" t="s">
        <x:v>82</x:v>
      </x:c>
      <x:c r="D58" s="71" t="s">
        <x:v>91</x:v>
      </x:c>
      <x:c r="E58" s="65" t="s">
        <x:v>23</x:v>
      </x:c>
      <x:c r="F58" s="63" t="s">
        <x:v>87</x:v>
      </x:c>
      <x:c r="G58" s="72" t="s">
        <x:v>18</x:v>
      </x:c>
      <x:c r="H58" s="65"/>
      <x:c r="I58" s="65"/>
      <x:c r="J58" s="120" t="s">
        <x:v>89</x:v>
      </x:c>
      <x:c r="K58" s="67"/>
      <x:c r="L58" s="67" t="s">
        <x:v>80</x:v>
      </x:c>
      <x:c r="M58" s="99" t="s">
        <x:v>57</x:v>
      </x:c>
    </x:row>
    <x:row r="59" spans="1:13" s="1" customFormat="1">
      <x:c r="A59" s="96">
        <x:v>45225</x:v>
      </x:c>
      <x:c r="B59" s="121" t="s">
        <x:v>83</x:v>
      </x:c>
      <x:c r="C59" s="121" t="s">
        <x:v>82</x:v>
      </x:c>
      <x:c r="D59" s="121" t="s">
        <x:v>91</x:v>
      </x:c>
      <x:c r="E59" s="122" t="s">
        <x:v>23</x:v>
      </x:c>
      <x:c r="F59" s="123" t="s">
        <x:v>87</x:v>
      </x:c>
      <x:c r="G59" s="124" t="s">
        <x:v>7</x:v>
      </x:c>
      <x:c r="H59" s="122"/>
      <x:c r="I59" s="122"/>
      <x:c r="J59" s="68" t="s">
        <x:v>89</x:v>
      </x:c>
      <x:c r="K59" s="125"/>
      <x:c r="L59" s="125" t="s">
        <x:v>80</x:v>
      </x:c>
      <x:c r="M59" s="126" t="s">
        <x:v>57</x:v>
      </x:c>
    </x:row>
    <x:row r="60" spans="1:13" s="1" customFormat="1">
      <x:c r="A60" s="96">
        <x:v>45225</x:v>
      </x:c>
      <x:c r="B60" s="53" t="s">
        <x:v>83</x:v>
      </x:c>
      <x:c r="C60" s="53" t="s">
        <x:v>82</x:v>
      </x:c>
      <x:c r="D60" s="53" t="s">
        <x:v>91</x:v>
      </x:c>
      <x:c r="E60" s="57" t="s">
        <x:v>23</x:v>
      </x:c>
      <x:c r="F60" s="55" t="s">
        <x:v>87</x:v>
      </x:c>
      <x:c r="G60" s="56" t="s">
        <x:v>102</x:v>
      </x:c>
      <x:c r="H60" s="57"/>
      <x:c r="I60" s="57"/>
      <x:c r="J60" s="68" t="s">
        <x:v>89</x:v>
      </x:c>
      <x:c r="K60" s="59"/>
      <x:c r="L60" s="59" t="s">
        <x:v>80</x:v>
      </x:c>
      <x:c r="M60" s="97" t="s">
        <x:v>57</x:v>
      </x:c>
    </x:row>
    <x:row r="61" spans="1:13" s="1" customFormat="1">
      <x:c r="A61" s="96">
        <x:v>45225</x:v>
      </x:c>
      <x:c r="B61" s="53" t="s">
        <x:v>83</x:v>
      </x:c>
      <x:c r="C61" s="53" t="s">
        <x:v>82</x:v>
      </x:c>
      <x:c r="D61" s="53" t="s">
        <x:v>91</x:v>
      </x:c>
      <x:c r="E61" s="57" t="s">
        <x:v>100</x:v>
      </x:c>
      <x:c r="F61" s="55" t="s">
        <x:v>87</x:v>
      </x:c>
      <x:c r="G61" s="56" t="s">
        <x:v>121</x:v>
      </x:c>
      <x:c r="H61" s="57"/>
      <x:c r="I61" s="57"/>
      <x:c r="J61" s="58" t="s">
        <x:v>89</x:v>
      </x:c>
      <x:c r="K61" s="59"/>
      <x:c r="L61" s="59" t="s">
        <x:v>80</x:v>
      </x:c>
      <x:c r="M61" s="97" t="s">
        <x:v>57</x:v>
      </x:c>
    </x:row>
    <x:row r="62" spans="1:13" s="1" customFormat="1">
      <x:c r="A62" s="96">
        <x:v>45225</x:v>
      </x:c>
      <x:c r="B62" s="53" t="s">
        <x:v>83</x:v>
      </x:c>
      <x:c r="C62" s="53" t="s">
        <x:v>82</x:v>
      </x:c>
      <x:c r="D62" s="53" t="s">
        <x:v>91</x:v>
      </x:c>
      <x:c r="E62" s="57" t="s">
        <x:v>100</x:v>
      </x:c>
      <x:c r="F62" s="55" t="s">
        <x:v>87</x:v>
      </x:c>
      <x:c r="G62" s="56" t="s">
        <x:v>112</x:v>
      </x:c>
      <x:c r="H62" s="57"/>
      <x:c r="I62" s="57"/>
      <x:c r="J62" s="68" t="s">
        <x:v>89</x:v>
      </x:c>
      <x:c r="K62" s="59"/>
      <x:c r="L62" s="59" t="s">
        <x:v>80</x:v>
      </x:c>
      <x:c r="M62" s="97" t="s">
        <x:v>57</x:v>
      </x:c>
    </x:row>
    <x:row r="63" spans="1:13" s="1" customFormat="1">
      <x:c r="A63" s="96">
        <x:v>45225</x:v>
      </x:c>
      <x:c r="B63" s="53" t="s">
        <x:v>83</x:v>
      </x:c>
      <x:c r="C63" s="53" t="s">
        <x:v>82</x:v>
      </x:c>
      <x:c r="D63" s="53" t="s">
        <x:v>91</x:v>
      </x:c>
      <x:c r="E63" s="57" t="s">
        <x:v>100</x:v>
      </x:c>
      <x:c r="F63" s="55" t="s">
        <x:v>87</x:v>
      </x:c>
      <x:c r="G63" s="56" t="s">
        <x:v>47</x:v>
      </x:c>
      <x:c r="H63" s="57"/>
      <x:c r="I63" s="57"/>
      <x:c r="J63" s="58" t="s">
        <x:v>89</x:v>
      </x:c>
      <x:c r="K63" s="59"/>
      <x:c r="L63" s="59" t="s">
        <x:v>80</x:v>
      </x:c>
      <x:c r="M63" s="97" t="s">
        <x:v>57</x:v>
      </x:c>
    </x:row>
    <x:row r="64" spans="1:13" s="1" customFormat="1" ht="14.25" customHeight="1">
      <x:c r="A64" s="96">
        <x:v>45225</x:v>
      </x:c>
      <x:c r="B64" s="53" t="s">
        <x:v>83</x:v>
      </x:c>
      <x:c r="C64" s="53" t="s">
        <x:v>82</x:v>
      </x:c>
      <x:c r="D64" s="53" t="s">
        <x:v>91</x:v>
      </x:c>
      <x:c r="E64" s="57" t="s">
        <x:v>105</x:v>
      </x:c>
      <x:c r="F64" s="55" t="s">
        <x:v>87</x:v>
      </x:c>
      <x:c r="G64" s="56" t="s">
        <x:v>123</x:v>
      </x:c>
      <x:c r="H64" s="57"/>
      <x:c r="I64" s="57"/>
      <x:c r="J64" s="68" t="s">
        <x:v>89</x:v>
      </x:c>
      <x:c r="K64" s="59"/>
      <x:c r="L64" s="59" t="s">
        <x:v>80</x:v>
      </x:c>
      <x:c r="M64" s="97" t="s">
        <x:v>57</x:v>
      </x:c>
    </x:row>
    <x:row r="65" spans="1:13" s="1" customFormat="1">
      <x:c r="A65" s="96">
        <x:v>45225</x:v>
      </x:c>
      <x:c r="B65" s="53" t="s">
        <x:v>83</x:v>
      </x:c>
      <x:c r="C65" s="53" t="s">
        <x:v>82</x:v>
      </x:c>
      <x:c r="D65" s="53" t="s">
        <x:v>91</x:v>
      </x:c>
      <x:c r="E65" s="57" t="s">
        <x:v>105</x:v>
      </x:c>
      <x:c r="F65" s="55" t="s">
        <x:v>87</x:v>
      </x:c>
      <x:c r="G65" s="56" t="s">
        <x:v>75</x:v>
      </x:c>
      <x:c r="H65" s="57"/>
      <x:c r="I65" s="57"/>
      <x:c r="J65" s="68" t="s">
        <x:v>89</x:v>
      </x:c>
      <x:c r="K65" s="59"/>
      <x:c r="L65" s="59" t="s">
        <x:v>80</x:v>
      </x:c>
      <x:c r="M65" s="97" t="s">
        <x:v>57</x:v>
      </x:c>
    </x:row>
    <x:row r="66" spans="1:13" s="1" customFormat="1" ht="15" customHeight="1">
      <x:c r="A66" s="98">
        <x:v>45225</x:v>
      </x:c>
      <x:c r="B66" s="71" t="s">
        <x:v>83</x:v>
      </x:c>
      <x:c r="C66" s="71" t="s">
        <x:v>82</x:v>
      </x:c>
      <x:c r="D66" s="71" t="s">
        <x:v>91</x:v>
      </x:c>
      <x:c r="E66" s="65" t="s">
        <x:v>105</x:v>
      </x:c>
      <x:c r="F66" s="63" t="s">
        <x:v>87</x:v>
      </x:c>
      <x:c r="G66" s="72" t="s">
        <x:v>27</x:v>
      </x:c>
      <x:c r="H66" s="65"/>
      <x:c r="I66" s="65"/>
      <x:c r="J66" s="120" t="s">
        <x:v>89</x:v>
      </x:c>
      <x:c r="K66" s="67"/>
      <x:c r="L66" s="67" t="s">
        <x:v>80</x:v>
      </x:c>
      <x:c r="M66" s="99" t="s">
        <x:v>57</x:v>
      </x:c>
    </x:row>
    <x:row r="67" spans="1:13" s="1" customFormat="1">
      <x:c r="A67" s="96">
        <x:v>45226</x:v>
      </x:c>
      <x:c r="B67" s="121" t="s">
        <x:v>83</x:v>
      </x:c>
      <x:c r="C67" s="121" t="s">
        <x:v>82</x:v>
      </x:c>
      <x:c r="D67" s="121" t="s">
        <x:v>91</x:v>
      </x:c>
      <x:c r="E67" s="127" t="s">
        <x:v>13</x:v>
      </x:c>
      <x:c r="F67" s="123" t="s">
        <x:v>87</x:v>
      </x:c>
      <x:c r="G67" s="124" t="s">
        <x:v>16</x:v>
      </x:c>
      <x:c r="H67" s="122"/>
      <x:c r="I67" s="122"/>
      <x:c r="J67" s="68" t="s">
        <x:v>89</x:v>
      </x:c>
      <x:c r="K67" s="125"/>
      <x:c r="L67" s="125" t="s">
        <x:v>80</x:v>
      </x:c>
      <x:c r="M67" s="126" t="s">
        <x:v>57</x:v>
      </x:c>
    </x:row>
    <x:row r="68" spans="1:13" s="1" customFormat="1">
      <x:c r="A68" s="100">
        <x:v>45226</x:v>
      </x:c>
      <x:c r="B68" s="53" t="s">
        <x:v>83</x:v>
      </x:c>
      <x:c r="C68" s="53" t="s">
        <x:v>82</x:v>
      </x:c>
      <x:c r="D68" s="53" t="s">
        <x:v>91</x:v>
      </x:c>
      <x:c r="E68" s="57" t="s">
        <x:v>23</x:v>
      </x:c>
      <x:c r="F68" s="55" t="s">
        <x:v>87</x:v>
      </x:c>
      <x:c r="G68" s="56" t="s">
        <x:v>134</x:v>
      </x:c>
      <x:c r="H68" s="57"/>
      <x:c r="I68" s="57"/>
      <x:c r="J68" s="68" t="s">
        <x:v>89</x:v>
      </x:c>
      <x:c r="K68" s="59"/>
      <x:c r="L68" s="59" t="s">
        <x:v>80</x:v>
      </x:c>
      <x:c r="M68" s="97" t="s">
        <x:v>57</x:v>
      </x:c>
    </x:row>
    <x:row r="69" spans="1:13" s="1" customFormat="1">
      <x:c r="A69" s="100">
        <x:v>45226</x:v>
      </x:c>
      <x:c r="B69" s="53" t="s">
        <x:v>83</x:v>
      </x:c>
      <x:c r="C69" s="53" t="s">
        <x:v>82</x:v>
      </x:c>
      <x:c r="D69" s="53" t="s">
        <x:v>91</x:v>
      </x:c>
      <x:c r="E69" s="57" t="s">
        <x:v>23</x:v>
      </x:c>
      <x:c r="F69" s="55" t="s">
        <x:v>87</x:v>
      </x:c>
      <x:c r="G69" s="56" t="s">
        <x:v>125</x:v>
      </x:c>
      <x:c r="H69" s="57"/>
      <x:c r="I69" s="57"/>
      <x:c r="J69" s="68" t="s">
        <x:v>89</x:v>
      </x:c>
      <x:c r="K69" s="59"/>
      <x:c r="L69" s="59" t="s">
        <x:v>80</x:v>
      </x:c>
      <x:c r="M69" s="97" t="s">
        <x:v>57</x:v>
      </x:c>
    </x:row>
    <x:row r="70" spans="1:13" s="1" customFormat="1">
      <x:c r="A70" s="100">
        <x:v>45226</x:v>
      </x:c>
      <x:c r="B70" s="53" t="s">
        <x:v>83</x:v>
      </x:c>
      <x:c r="C70" s="53" t="s">
        <x:v>82</x:v>
      </x:c>
      <x:c r="D70" s="53" t="s">
        <x:v>91</x:v>
      </x:c>
      <x:c r="E70" s="57" t="s">
        <x:v>23</x:v>
      </x:c>
      <x:c r="F70" s="55" t="s">
        <x:v>87</x:v>
      </x:c>
      <x:c r="G70" s="69" t="s">
        <x:v>98</x:v>
      </x:c>
      <x:c r="H70" s="59"/>
      <x:c r="I70" s="59"/>
      <x:c r="J70" s="68" t="s">
        <x:v>89</x:v>
      </x:c>
      <x:c r="K70" s="59"/>
      <x:c r="L70" s="59" t="s">
        <x:v>80</x:v>
      </x:c>
      <x:c r="M70" s="97" t="s">
        <x:v>57</x:v>
      </x:c>
    </x:row>
    <x:row r="71" spans="1:13" s="1" customFormat="1">
      <x:c r="A71" s="100">
        <x:v>45226</x:v>
      </x:c>
      <x:c r="B71" s="53" t="s">
        <x:v>83</x:v>
      </x:c>
      <x:c r="C71" s="53" t="s">
        <x:v>82</x:v>
      </x:c>
      <x:c r="D71" s="53" t="s">
        <x:v>91</x:v>
      </x:c>
      <x:c r="E71" s="57" t="s">
        <x:v>23</x:v>
      </x:c>
      <x:c r="F71" s="55" t="s">
        <x:v>87</x:v>
      </x:c>
      <x:c r="G71" s="57" t="s">
        <x:v>103</x:v>
      </x:c>
      <x:c r="H71" s="57"/>
      <x:c r="I71" s="57"/>
      <x:c r="J71" s="68" t="s">
        <x:v>89</x:v>
      </x:c>
      <x:c r="K71" s="59"/>
      <x:c r="L71" s="59" t="s">
        <x:v>80</x:v>
      </x:c>
      <x:c r="M71" s="97" t="s">
        <x:v>57</x:v>
      </x:c>
    </x:row>
    <x:row r="72" spans="1:13" s="1" customFormat="1">
      <x:c r="A72" s="100">
        <x:v>45226</x:v>
      </x:c>
      <x:c r="B72" s="53" t="s">
        <x:v>83</x:v>
      </x:c>
      <x:c r="C72" s="53" t="s">
        <x:v>82</x:v>
      </x:c>
      <x:c r="D72" s="53" t="s">
        <x:v>91</x:v>
      </x:c>
      <x:c r="E72" s="57" t="s">
        <x:v>23</x:v>
      </x:c>
      <x:c r="F72" s="55" t="s">
        <x:v>87</x:v>
      </x:c>
      <x:c r="G72" s="54" t="s">
        <x:v>122</x:v>
      </x:c>
      <x:c r="H72" s="57"/>
      <x:c r="I72" s="57"/>
      <x:c r="J72" s="68" t="s">
        <x:v>89</x:v>
      </x:c>
      <x:c r="K72" s="59"/>
      <x:c r="L72" s="59" t="s">
        <x:v>80</x:v>
      </x:c>
      <x:c r="M72" s="97" t="s">
        <x:v>57</x:v>
      </x:c>
    </x:row>
    <x:row r="73" spans="1:13" s="1" customFormat="1">
      <x:c r="A73" s="101">
        <x:v>45226</x:v>
      </x:c>
      <x:c r="B73" s="53" t="s">
        <x:v>83</x:v>
      </x:c>
      <x:c r="C73" s="53" t="s">
        <x:v>82</x:v>
      </x:c>
      <x:c r="D73" s="53" t="s">
        <x:v>91</x:v>
      </x:c>
      <x:c r="E73" s="57" t="s">
        <x:v>23</x:v>
      </x:c>
      <x:c r="F73" s="55" t="s">
        <x:v>87</x:v>
      </x:c>
      <x:c r="G73" s="54" t="s">
        <x:v>117</x:v>
      </x:c>
      <x:c r="H73" s="57"/>
      <x:c r="I73" s="57"/>
      <x:c r="J73" s="68" t="s">
        <x:v>89</x:v>
      </x:c>
      <x:c r="K73" s="59"/>
      <x:c r="L73" s="59" t="s">
        <x:v>80</x:v>
      </x:c>
      <x:c r="M73" s="97" t="s">
        <x:v>57</x:v>
      </x:c>
    </x:row>
    <x:row r="74" spans="1:13" s="1" customFormat="1">
      <x:c r="A74" s="102">
        <x:v>45226</x:v>
      </x:c>
      <x:c r="B74" s="53" t="s">
        <x:v>83</x:v>
      </x:c>
      <x:c r="C74" s="53" t="s">
        <x:v>82</x:v>
      </x:c>
      <x:c r="D74" s="53" t="s">
        <x:v>91</x:v>
      </x:c>
      <x:c r="E74" s="57" t="s">
        <x:v>23</x:v>
      </x:c>
      <x:c r="F74" s="55" t="s">
        <x:v>87</x:v>
      </x:c>
      <x:c r="G74" s="54" t="s">
        <x:v>45</x:v>
      </x:c>
      <x:c r="H74" s="57"/>
      <x:c r="I74" s="57"/>
      <x:c r="J74" s="68" t="s">
        <x:v>89</x:v>
      </x:c>
      <x:c r="K74" s="59"/>
      <x:c r="L74" s="59" t="s">
        <x:v>80</x:v>
      </x:c>
      <x:c r="M74" s="97" t="s">
        <x:v>57</x:v>
      </x:c>
    </x:row>
    <x:row r="75" spans="1:13" s="1" customFormat="1">
      <x:c r="A75" s="102">
        <x:v>45226</x:v>
      </x:c>
      <x:c r="B75" s="53" t="s">
        <x:v>83</x:v>
      </x:c>
      <x:c r="C75" s="53" t="s">
        <x:v>82</x:v>
      </x:c>
      <x:c r="D75" s="53" t="s">
        <x:v>91</x:v>
      </x:c>
      <x:c r="E75" s="57" t="s">
        <x:v>22</x:v>
      </x:c>
      <x:c r="F75" s="55" t="s">
        <x:v>87</x:v>
      </x:c>
      <x:c r="G75" s="61" t="s">
        <x:v>118</x:v>
      </x:c>
      <x:c r="H75" s="57"/>
      <x:c r="I75" s="57"/>
      <x:c r="J75" s="68" t="s">
        <x:v>89</x:v>
      </x:c>
      <x:c r="K75" s="59"/>
      <x:c r="L75" s="59" t="s">
        <x:v>80</x:v>
      </x:c>
      <x:c r="M75" s="97" t="s">
        <x:v>57</x:v>
      </x:c>
    </x:row>
    <x:row r="76" spans="1:13" s="1" customFormat="1">
      <x:c r="A76" s="102">
        <x:v>45226</x:v>
      </x:c>
      <x:c r="B76" s="53" t="s">
        <x:v>83</x:v>
      </x:c>
      <x:c r="C76" s="53" t="s">
        <x:v>82</x:v>
      </x:c>
      <x:c r="D76" s="53" t="s">
        <x:v>91</x:v>
      </x:c>
      <x:c r="E76" s="57" t="s">
        <x:v>22</x:v>
      </x:c>
      <x:c r="F76" s="55" t="s">
        <x:v>87</x:v>
      </x:c>
      <x:c r="G76" s="61" t="s">
        <x:v>96</x:v>
      </x:c>
      <x:c r="H76" s="57"/>
      <x:c r="I76" s="57"/>
      <x:c r="J76" s="68" t="s">
        <x:v>89</x:v>
      </x:c>
      <x:c r="K76" s="59"/>
      <x:c r="L76" s="59" t="s">
        <x:v>80</x:v>
      </x:c>
      <x:c r="M76" s="97" t="s">
        <x:v>57</x:v>
      </x:c>
    </x:row>
    <x:row r="77" spans="1:13" s="1" customFormat="1">
      <x:c r="A77" s="102">
        <x:v>45226</x:v>
      </x:c>
      <x:c r="B77" s="53" t="s">
        <x:v>83</x:v>
      </x:c>
      <x:c r="C77" s="53" t="s">
        <x:v>82</x:v>
      </x:c>
      <x:c r="D77" s="53" t="s">
        <x:v>91</x:v>
      </x:c>
      <x:c r="E77" s="57" t="s">
        <x:v>22</x:v>
      </x:c>
      <x:c r="F77" s="55" t="s">
        <x:v>87</x:v>
      </x:c>
      <x:c r="G77" s="61" t="s">
        <x:v>119</x:v>
      </x:c>
      <x:c r="H77" s="57"/>
      <x:c r="I77" s="57"/>
      <x:c r="J77" s="58" t="s">
        <x:v>89</x:v>
      </x:c>
      <x:c r="K77" s="59"/>
      <x:c r="L77" s="59" t="s">
        <x:v>80</x:v>
      </x:c>
      <x:c r="M77" s="97" t="s">
        <x:v>57</x:v>
      </x:c>
    </x:row>
    <x:row r="78" spans="1:13" s="1" customFormat="1">
      <x:c r="A78" s="119">
        <x:v>45226</x:v>
      </x:c>
      <x:c r="B78" s="71" t="s">
        <x:v>83</x:v>
      </x:c>
      <x:c r="C78" s="71" t="s">
        <x:v>82</x:v>
      </x:c>
      <x:c r="D78" s="71" t="s">
        <x:v>91</x:v>
      </x:c>
      <x:c r="E78" s="65" t="s">
        <x:v>22</x:v>
      </x:c>
      <x:c r="F78" s="63" t="s">
        <x:v>87</x:v>
      </x:c>
      <x:c r="G78" s="64" t="s">
        <x:v>128</x:v>
      </x:c>
      <x:c r="H78" s="65"/>
      <x:c r="I78" s="65"/>
      <x:c r="J78" s="120" t="s">
        <x:v>89</x:v>
      </x:c>
      <x:c r="K78" s="67"/>
      <x:c r="L78" s="67" t="s">
        <x:v>80</x:v>
      </x:c>
      <x:c r="M78" s="99" t="s">
        <x:v>57</x:v>
      </x:c>
    </x:row>
    <x:row r="79" spans="1:13" s="1" customFormat="1">
      <x:c r="A79" s="96">
        <x:v>45229</x:v>
      </x:c>
      <x:c r="B79" s="12" t="s">
        <x:v>83</x:v>
      </x:c>
      <x:c r="C79" s="12" t="s">
        <x:v>82</x:v>
      </x:c>
      <x:c r="D79" s="12" t="s">
        <x:v>91</x:v>
      </x:c>
      <x:c r="E79" s="28" t="s">
        <x:v>23</x:v>
      </x:c>
      <x:c r="F79" s="29" t="s">
        <x:v>87</x:v>
      </x:c>
      <x:c r="G79" s="33" t="s">
        <x:v>132</x:v>
      </x:c>
      <x:c r="H79" s="7"/>
      <x:c r="I79" s="7"/>
      <x:c r="J79" s="73" t="s">
        <x:v>89</x:v>
      </x:c>
      <x:c r="K79" s="4"/>
      <x:c r="L79" s="4" t="s">
        <x:v>80</x:v>
      </x:c>
      <x:c r="M79" s="103" t="s">
        <x:v>57</x:v>
      </x:c>
    </x:row>
    <x:row r="80" spans="1:13" s="1" customFormat="1">
      <x:c r="A80" s="100">
        <x:v>45229</x:v>
      </x:c>
      <x:c r="B80" s="2" t="s">
        <x:v>83</x:v>
      </x:c>
      <x:c r="C80" s="53" t="s">
        <x:v>82</x:v>
      </x:c>
      <x:c r="D80" s="53" t="s">
        <x:v>91</x:v>
      </x:c>
      <x:c r="E80" s="57" t="s">
        <x:v>23</x:v>
      </x:c>
      <x:c r="F80" s="55" t="s">
        <x:v>87</x:v>
      </x:c>
      <x:c r="G80" s="54" t="s">
        <x:v>67</x:v>
      </x:c>
      <x:c r="H80" s="57"/>
      <x:c r="I80" s="57"/>
      <x:c r="J80" s="68" t="s">
        <x:v>89</x:v>
      </x:c>
      <x:c r="K80" s="59"/>
      <x:c r="L80" s="59" t="s">
        <x:v>80</x:v>
      </x:c>
      <x:c r="M80" s="97" t="s">
        <x:v>57</x:v>
      </x:c>
    </x:row>
    <x:row r="81" spans="1:13" s="1" customFormat="1">
      <x:c r="A81" s="100">
        <x:v>45229</x:v>
      </x:c>
      <x:c r="B81" s="2" t="s">
        <x:v>83</x:v>
      </x:c>
      <x:c r="C81" s="53" t="s">
        <x:v>82</x:v>
      </x:c>
      <x:c r="D81" s="53" t="s">
        <x:v>91</x:v>
      </x:c>
      <x:c r="E81" s="57" t="s">
        <x:v>23</x:v>
      </x:c>
      <x:c r="F81" s="55" t="s">
        <x:v>87</x:v>
      </x:c>
      <x:c r="G81" s="54" t="s">
        <x:v>20</x:v>
      </x:c>
      <x:c r="H81" s="57"/>
      <x:c r="I81" s="57"/>
      <x:c r="J81" s="68" t="s">
        <x:v>89</x:v>
      </x:c>
      <x:c r="K81" s="59"/>
      <x:c r="L81" s="59" t="s">
        <x:v>80</x:v>
      </x:c>
      <x:c r="M81" s="97" t="s">
        <x:v>57</x:v>
      </x:c>
    </x:row>
    <x:row r="82" spans="1:13" s="1" customFormat="1">
      <x:c r="A82" s="100">
        <x:v>45229</x:v>
      </x:c>
      <x:c r="B82" s="2" t="s">
        <x:v>83</x:v>
      </x:c>
      <x:c r="C82" s="53" t="s">
        <x:v>82</x:v>
      </x:c>
      <x:c r="D82" s="53" t="s">
        <x:v>91</x:v>
      </x:c>
      <x:c r="E82" s="57" t="s">
        <x:v>23</x:v>
      </x:c>
      <x:c r="F82" s="55" t="s">
        <x:v>87</x:v>
      </x:c>
      <x:c r="G82" s="60" t="s">
        <x:v>74</x:v>
      </x:c>
      <x:c r="H82" s="57"/>
      <x:c r="I82" s="57"/>
      <x:c r="J82" s="68" t="s">
        <x:v>89</x:v>
      </x:c>
      <x:c r="K82" s="59"/>
      <x:c r="L82" s="59" t="s">
        <x:v>80</x:v>
      </x:c>
      <x:c r="M82" s="97" t="s">
        <x:v>57</x:v>
      </x:c>
    </x:row>
    <x:row r="83" spans="1:13" s="1" customFormat="1">
      <x:c r="A83" s="100">
        <x:v>45229</x:v>
      </x:c>
      <x:c r="B83" s="2" t="s">
        <x:v>83</x:v>
      </x:c>
      <x:c r="C83" s="53" t="s">
        <x:v>82</x:v>
      </x:c>
      <x:c r="D83" s="53" t="s">
        <x:v>91</x:v>
      </x:c>
      <x:c r="E83" s="57" t="s">
        <x:v>23</x:v>
      </x:c>
      <x:c r="F83" s="55" t="s">
        <x:v>87</x:v>
      </x:c>
      <x:c r="G83" s="60" t="s">
        <x:v>69</x:v>
      </x:c>
      <x:c r="H83" s="57"/>
      <x:c r="I83" s="57"/>
      <x:c r="J83" s="68" t="s">
        <x:v>89</x:v>
      </x:c>
      <x:c r="K83" s="59"/>
      <x:c r="L83" s="59" t="s">
        <x:v>80</x:v>
      </x:c>
      <x:c r="M83" s="97" t="s">
        <x:v>57</x:v>
      </x:c>
    </x:row>
    <x:row r="84" spans="1:13" s="1" customFormat="1" ht="13.550000000000001">
      <x:c r="A84" s="104">
        <x:v>45229</x:v>
      </x:c>
      <x:c r="B84" s="20" t="s">
        <x:v>83</x:v>
      </x:c>
      <x:c r="C84" s="22" t="s">
        <x:v>82</x:v>
      </x:c>
      <x:c r="D84" s="20" t="s">
        <x:v>91</x:v>
      </x:c>
      <x:c r="E84" s="31" t="s">
        <x:v>23</x:v>
      </x:c>
      <x:c r="F84" s="32" t="s">
        <x:v>87</x:v>
      </x:c>
      <x:c r="G84" s="23" t="s">
        <x:v>15</x:v>
      </x:c>
      <x:c r="H84" s="24"/>
      <x:c r="I84" s="25"/>
      <x:c r="J84" s="26" t="s">
        <x:v>89</x:v>
      </x:c>
      <x:c r="K84" s="27"/>
      <x:c r="L84" s="21" t="s">
        <x:v>80</x:v>
      </x:c>
      <x:c r="M84" s="105" t="s">
        <x:v>57</x:v>
      </x:c>
    </x:row>
  </x:sheetData>
  <x:autoFilter ref="A1:M84">
    <x:filterColumn colId="0">
      <x:filters blank="1">
        <x:filter val="2023-10-26"/>
        <x:filter val="2023-10-27"/>
        <x:filter val="2023-10-30"/>
      </x:filters>
    </x:filterColumn>
    <x:filterColumn colId="6" showButton="0"/>
    <x:filterColumn colId="7" showButton="0"/>
    <x:filterColumn colId="8" showButton="0"/>
    <x:filterColumn colId="9" showButton="0"/>
    <x:filterColumn colId="10" showButton="0"/>
    <x:filterColumn colId="11" showButton="0"/>
  </x:autoFilter>
  <x:sortState columnSort="0" caseSensitive="0" ref="A3:N27">
    <x:sortCondition descending="0" sortBy="value" ref="A3:A27"/>
  </x:sortState>
  <x:mergeCells count="7">
    <x:mergeCell ref="G1:M1"/>
    <x:mergeCell ref="B1:B2"/>
    <x:mergeCell ref="C1:C2"/>
    <x:mergeCell ref="D1:D2"/>
    <x:mergeCell ref="E1:E2"/>
    <x:mergeCell ref="F1:F2"/>
    <x:mergeCell ref="A1:A2"/>
  </x:mergeCells>
  <x:dataValidations count="1">
    <x:dataValidation type="list" allowBlank="1" showInputMessage="1" showErrorMessage="1" sqref="C3:C84">
      <x:formula1>"상,중,하"</x:formula1>
    </x:dataValidation>
  </x:dataValidations>
  <x:pageMargins left="0.25" right="0.25" top="0.75" bottom="0.75" header="0.30000001192092896" footer="0.30000001192092896"/>
  <x:pageSetup paperSize="9" scale="52" firstPageNumber="1" fitToWidth="1" fitToHeight="0" orientation="landscape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"/>
  <x:sheetViews>
    <x:sheetView topLeftCell="A1" zoomScale="80" zoomScaleNormal="80" zoomScaleSheetLayoutView="75" workbookViewId="0">
      <x:selection activeCell="F1" activeCellId="0" sqref="F1:F1048576"/>
    </x:sheetView>
  </x:sheetViews>
  <x:sheetFormatPr defaultColWidth="9.00390625" defaultRowHeight="16.399999999999999"/>
  <x:cols>
    <x:col min="1" max="1" width="5.5" style="129" customWidth="1"/>
    <x:col min="2" max="2" width="23.75" style="129" customWidth="1"/>
    <x:col min="3" max="3" width="37.125" style="129" customWidth="1"/>
    <x:col min="4" max="4" width="34.375" style="129" customWidth="1"/>
    <x:col min="5" max="5" width="21.875" style="129" customWidth="1"/>
    <x:col min="6" max="6" width="12.25" style="129" customWidth="1"/>
  </x:cols>
  <x:sheetData>
    <x:row r="1" spans="1:6" ht="22.850000000000001">
      <x:c r="A1" s="139" t="s">
        <x:v>35</x:v>
      </x:c>
      <x:c r="B1" s="140"/>
      <x:c r="C1" s="130" t="s">
        <x:v>160</x:v>
      </x:c>
      <x:c r="D1" s="130" t="s">
        <x:v>162</x:v>
      </x:c>
      <x:c r="E1" s="131" t="s">
        <x:v>33</x:v>
      </x:c>
      <x:c r="F1" s="131" t="s">
        <x:v>94</x:v>
      </x:c>
    </x:row>
    <x:row r="2" spans="1:6" ht="213.75" customHeight="1">
      <x:c r="A2" s="141">
        <x:v>1</x:v>
      </x:c>
      <x:c r="B2" s="132" t="s">
        <x:v>158</x:v>
      </x:c>
      <x:c r="C2" s="135" t="s">
        <x:v>114</x:v>
      </x:c>
      <x:c r="D2" s="135" t="s">
        <x:v>43</x:v>
      </x:c>
      <x:c r="E2" s="136" t="s">
        <x:v>157</x:v>
      </x:c>
      <x:c r="F2" s="150">
        <x:v>45250</x:v>
      </x:c>
    </x:row>
    <x:row r="3" spans="1:6" ht="202.5" customHeight="1">
      <x:c r="A3" s="142">
        <x:v>2</x:v>
      </x:c>
      <x:c r="B3" s="143" t="s">
        <x:v>41</x:v>
      </x:c>
      <x:c r="C3" s="144" t="s">
        <x:v>114</x:v>
      </x:c>
      <x:c r="D3" s="144" t="s">
        <x:v>43</x:v>
      </x:c>
      <x:c r="E3" s="145" t="s">
        <x:v>157</x:v>
      </x:c>
      <x:c r="F3" s="151">
        <x:v>45250</x:v>
      </x:c>
    </x:row>
    <x:row r="4" spans="1:6" ht="168.75" customHeight="1">
      <x:c r="A4" s="142">
        <x:v>3</x:v>
      </x:c>
      <x:c r="B4" s="143" t="s">
        <x:v>152</x:v>
      </x:c>
      <x:c r="C4" s="144" t="s">
        <x:v>76</x:v>
      </x:c>
      <x:c r="D4" s="144" t="s">
        <x:v>113</x:v>
      </x:c>
      <x:c r="E4" s="145" t="s">
        <x:v>157</x:v>
      </x:c>
      <x:c r="F4" s="151">
        <x:v>45250</x:v>
      </x:c>
    </x:row>
    <x:row r="5" spans="1:6" ht="135.75" customHeight="1">
      <x:c r="A5" s="147">
        <x:v>4</x:v>
      </x:c>
      <x:c r="B5" s="148" t="s">
        <x:v>148</x:v>
      </x:c>
      <x:c r="C5" s="164" t="s">
        <x:v>34</x:v>
      </x:c>
      <x:c r="D5" s="149" t="s">
        <x:v>142</x:v>
      </x:c>
      <x:c r="E5" s="138" t="s">
        <x:v>9</x:v>
      </x:c>
      <x:c r="F5" s="152">
        <x:v>45250</x:v>
      </x:c>
    </x:row>
  </x:sheetData>
  <x:mergeCells count="1">
    <x:mergeCell ref="A1:B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12"/>
  <x:sheetViews>
    <x:sheetView tabSelected="1" topLeftCell="A1" zoomScale="60" zoomScaleNormal="60" zoomScaleSheetLayoutView="75" workbookViewId="0">
      <x:selection activeCell="E12" activeCellId="0" sqref="E12:E12"/>
    </x:sheetView>
  </x:sheetViews>
  <x:sheetFormatPr defaultColWidth="9.00390625" defaultRowHeight="16.399999999999999"/>
  <x:cols>
    <x:col min="1" max="1" width="5.125" style="129" customWidth="1"/>
    <x:col min="2" max="2" width="23.875" style="129" customWidth="1"/>
    <x:col min="3" max="3" width="51.375" style="129" customWidth="1"/>
    <x:col min="4" max="4" width="58.75" style="129" customWidth="1"/>
    <x:col min="5" max="5" width="50.75" style="129" customWidth="1"/>
    <x:col min="6" max="6" width="12.25" style="129" customWidth="1"/>
  </x:cols>
  <x:sheetData>
    <x:row r="1" spans="1:6" ht="22.850000000000001">
      <x:c r="A1" s="165" t="s">
        <x:v>161</x:v>
      </x:c>
      <x:c r="B1" s="166"/>
      <x:c r="C1" s="153" t="s">
        <x:v>160</x:v>
      </x:c>
      <x:c r="D1" s="153" t="s">
        <x:v>162</x:v>
      </x:c>
      <x:c r="E1" s="154" t="s">
        <x:v>33</x:v>
      </x:c>
      <x:c r="F1" s="131" t="s">
        <x:v>94</x:v>
      </x:c>
    </x:row>
    <x:row r="2" spans="1:6" ht="126" customHeight="1">
      <x:c r="A2" s="167">
        <x:v>1</x:v>
      </x:c>
      <x:c r="B2" s="168" t="s">
        <x:v>163</x:v>
      </x:c>
      <x:c r="C2" s="169" t="s">
        <x:v>36</x:v>
      </x:c>
      <x:c r="D2" s="169" t="s">
        <x:v>144</x:v>
      </x:c>
      <x:c r="E2" s="170" t="s">
        <x:v>126</x:v>
      </x:c>
      <x:c r="F2" s="171">
        <x:v>45250</x:v>
      </x:c>
    </x:row>
    <x:row r="3" spans="1:6" ht="112.5" customHeight="1">
      <x:c r="A3" s="133">
        <x:v>2</x:v>
      </x:c>
      <x:c r="B3" s="134" t="s">
        <x:v>146</x:v>
      </x:c>
      <x:c r="C3" s="137" t="s">
        <x:v>140</x:v>
      </x:c>
      <x:c r="D3" s="137" t="s">
        <x:v>37</x:v>
      </x:c>
      <x:c r="E3" s="155" t="s">
        <x:v>42</x:v>
      </x:c>
      <x:c r="F3" s="151">
        <x:v>45250</x:v>
      </x:c>
    </x:row>
    <x:row r="4" spans="1:6" ht="109.5" customHeight="1">
      <x:c r="A4" s="133">
        <x:v>3</x:v>
      </x:c>
      <x:c r="B4" s="134" t="s">
        <x:v>151</x:v>
      </x:c>
      <x:c r="C4" s="137" t="s">
        <x:v>139</x:v>
      </x:c>
      <x:c r="D4" s="137" t="s">
        <x:v>156</x:v>
      </x:c>
      <x:c r="E4" s="155" t="s">
        <x:v>42</x:v>
      </x:c>
      <x:c r="F4" s="151">
        <x:v>45250</x:v>
      </x:c>
    </x:row>
    <x:row r="5" spans="1:6" ht="178.5" customHeight="1">
      <x:c r="A5" s="133">
        <x:v>4</x:v>
      </x:c>
      <x:c r="B5" s="134" t="s">
        <x:v>159</x:v>
      </x:c>
      <x:c r="C5" s="137" t="s">
        <x:v>154</x:v>
      </x:c>
      <x:c r="D5" s="137" t="s">
        <x:v>10</x:v>
      </x:c>
      <x:c r="E5" s="155" t="s">
        <x:v>157</x:v>
      </x:c>
      <x:c r="F5" s="151">
        <x:v>45250</x:v>
      </x:c>
    </x:row>
    <x:row r="6" spans="1:6" ht="264.75" customHeight="1">
      <x:c r="A6" s="133">
        <x:v>5</x:v>
      </x:c>
      <x:c r="B6" s="134" t="s">
        <x:v>38</x:v>
      </x:c>
      <x:c r="C6" s="137" t="s">
        <x:v>61</x:v>
      </x:c>
      <x:c r="D6" s="137" t="s">
        <x:v>115</x:v>
      </x:c>
      <x:c r="E6" s="156" t="s">
        <x:v>0</x:v>
      </x:c>
      <x:c r="F6" s="151">
        <x:v>45250</x:v>
      </x:c>
    </x:row>
    <x:row r="7" spans="1:6" ht="114.75" customHeight="1">
      <x:c r="A7" s="133">
        <x:v>6</x:v>
      </x:c>
      <x:c r="B7" s="134" t="s">
        <x:v>147</x:v>
      </x:c>
      <x:c r="C7" s="137" t="s">
        <x:v>141</x:v>
      </x:c>
      <x:c r="D7" s="137" t="s">
        <x:v>164</x:v>
      </x:c>
      <x:c r="E7" s="155" t="s">
        <x:v>42</x:v>
      </x:c>
      <x:c r="F7" s="151">
        <x:v>45250</x:v>
      </x:c>
    </x:row>
    <x:row r="8" spans="1:6" ht="178.5" customHeight="1">
      <x:c r="A8" s="133">
        <x:v>7</x:v>
      </x:c>
      <x:c r="B8" s="134" t="s">
        <x:v>39</x:v>
      </x:c>
      <x:c r="C8" s="137" t="s">
        <x:v>153</x:v>
      </x:c>
      <x:c r="D8" s="137" t="s">
        <x:v>155</x:v>
      </x:c>
      <x:c r="E8" s="155" t="s">
        <x:v>157</x:v>
      </x:c>
      <x:c r="F8" s="151">
        <x:v>45250</x:v>
      </x:c>
    </x:row>
    <x:row r="9" spans="1:6" ht="266.25" customHeight="1">
      <x:c r="A9" s="141">
        <x:v>8</x:v>
      </x:c>
      <x:c r="B9" s="134" t="s">
        <x:v>40</x:v>
      </x:c>
      <x:c r="C9" s="137" t="s">
        <x:v>143</x:v>
      </x:c>
      <x:c r="D9" s="137" t="s">
        <x:v>116</x:v>
      </x:c>
      <x:c r="E9" s="156" t="s">
        <x:v>77</x:v>
      </x:c>
      <x:c r="F9" s="151">
        <x:v>45250</x:v>
      </x:c>
    </x:row>
    <x:row r="10" spans="1:6" ht="163.5" customHeight="1">
      <x:c r="A10" s="172">
        <x:v>9</x:v>
      </x:c>
      <x:c r="B10" s="157" t="s">
        <x:v>149</x:v>
      </x:c>
      <x:c r="C10" s="158" t="s">
        <x:v>12</x:v>
      </x:c>
      <x:c r="D10" s="159" t="s">
        <x:v>11</x:v>
      </x:c>
      <x:c r="E10" s="160" t="s">
        <x:v>157</x:v>
      </x:c>
      <x:c r="F10" s="151">
        <x:v>45250</x:v>
      </x:c>
    </x:row>
    <x:row r="11" spans="1:6" ht="123.75" customHeight="1">
      <x:c r="A11" s="173"/>
      <x:c r="B11" s="161"/>
      <x:c r="C11" s="146" t="s">
        <x:v>64</x:v>
      </x:c>
      <x:c r="D11" s="162" t="s">
        <x:v>62</x:v>
      </x:c>
      <x:c r="E11" s="163" t="s">
        <x:v>63</x:v>
      </x:c>
      <x:c r="F11" s="151">
        <x:v>45250</x:v>
      </x:c>
    </x:row>
    <x:row r="12" spans="1:6" ht="409.5">
      <x:c r="A12" s="147">
        <x:v>10</x:v>
      </x:c>
      <x:c r="B12" s="148" t="s">
        <x:v>150</x:v>
      </x:c>
      <x:c r="C12" s="174" t="s">
        <x:v>34</x:v>
      </x:c>
      <x:c r="D12" s="175" t="s">
        <x:v>145</x:v>
      </x:c>
      <x:c r="E12" s="176" t="s">
        <x:v>8</x:v>
      </x:c>
      <x:c r="F12" s="177">
        <x:v>45250</x:v>
      </x:c>
    </x:row>
  </x:sheetData>
  <x:mergeCells count="3">
    <x:mergeCell ref="B10:B11"/>
    <x:mergeCell ref="A1:B1"/>
    <x:mergeCell ref="A10:A1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요구사항 요청 내역(상세)</vt:lpstr>
      <vt:lpstr>테이블 변경사항</vt:lpstr>
      <vt:lpstr>프로시져 변경사항</vt:lpstr>
    </vt:vector>
  </ep:TitlesOfParts>
  <ep:TotalTime>176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송관석</dc:creator>
  <cp:lastModifiedBy>CORES</cp:lastModifiedBy>
  <cp:revision>9</cp:revision>
  <cp:lastPrinted>2014-01-27T09:18:20.000</cp:lastPrinted>
  <dcterms:created xsi:type="dcterms:W3CDTF">2013-07-15T23:17:36.000</dcterms:created>
  <dcterms:modified xsi:type="dcterms:W3CDTF">2023-11-20T04:41:53.621</dcterms:modified>
  <cp:version>1100.0100.01</cp:version>
</cp:coreProperties>
</file>