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9328"/>
  <x:workbookPr codeName="ThisWorkbook" defaultThemeVersion="166925"/>
  <mc:AlternateContent xmlns:mc="http://schemas.openxmlformats.org/markup-compatibility/2006">
    <mc:Choice Requires="x15">
      <x15ac:absPath xmlns:x15ac="http://schemas.microsoft.com/office/spreadsheetml/2010/11/ac" url="C:\Users\llwjd\Documents\UiPath\RPA09_의약품안전나라_이정주\Data\Output\"/>
    </mc:Choice>
  </mc:AlternateContent>
  <xr:revisionPtr revIDLastSave="0" documentId="13_ncr:1_{CE47BB80-B6CA-4DBE-A6C9-FC86D535E67C}" xr6:coauthVersionLast="47" xr6:coauthVersionMax="47" xr10:uidLastSave="{00000000-0000-0000-0000-000000000000}"/>
  <x:bookViews>
    <x:workbookView xWindow="-110" yWindow="-110" windowWidth="25820" windowHeight="15500" firstSheet="0" activeTab="0" xr2:uid="{FDB3719D-74EE-4F4E-B2D9-1A67A284CDAB}"/>
  </x:bookViews>
  <x:sheets>
    <x:sheet name="25년11월" sheetId="1" r:id="rId1"/>
    <x:sheet name="이슈" sheetId="6" r:id="rId2"/>
    <x:sheet name="전월이슈" sheetId="10" r:id="rId3"/>
    <x:sheet name="당월이슈" sheetId="8" r:id="rId4"/>
  </x:sheets>
  <x:definedNames/>
  <x:calcPr calcId="191029"/>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<x:sst xmlns:x="http://schemas.openxmlformats.org/spreadsheetml/2006/main">
  <x:si>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t>업체명</x:t>
  </x:si>
  <x:si>
    <x:t>처분일자</x:t>
  </x:si>
  <x:si>
    <x:t>위반내역</x:t>
  </x:si>
  <x:si>
    <x:t>처분사항</x:t>
  </x:si>
  <x:si>
    <x:t>(주)삼현제약</x:t>
  </x:si>
  <x:si>
    <x:t>2025-11-14</x:t>
  </x:si>
  <x:si>
    <x:t>○ 의약외품 제조업자는「약사법」제62조(제조 등의 금지)제6호 및 같은 법 제66조(준용)에 따라 누구든지 이물질이 섞였거나 부착된 의약품을 판매하거나 판매할 목적으로 제조·수입·저장 또는 진열하여서는 아니 되나,
   - 동 업체는 ‘제일셀라인식염수액(염화나트륨)’[제조번호: B902401, 사용기한: 2027.11.27.]을 제조하면서 이물질이 섞인 채로 제품을 판매한 사실이 있음</x:t>
  </x:si>
  <x:si>
    <x:t>○ 위반법령:「약사법」제62조제6호, 제66조
 ○ 행정처분기준:「약사법」제76조제1항제5의17호 및「의약품 등의 안전에 관한 규칙」제95조 관련 [별표8] "행정처분의 기준" Ⅱ. 개별기준 제39호 가목 17)</x:t>
  </x:si>
  <x:si>
    <x:t>(주)번창디앤피</x:t>
  </x:si>
  <x:si>
    <x:t>제조소 소재지 변경 신고를 하지 않고 제조소 소재지를 이전</x:t>
  </x:si>
  <x:si>
    <x:t>○「약사법」제31조제9항, 「의약품 등의 안전에 관한 규칙」재8조제1항
  ○「약사법」제76조 및 「의약품 등의 안전에 관한 규칙」제95조 관련 [별표 8] Ⅱ. 개별기준 제5호 가목</x:t>
  </x:si>
  <x:si>
    <x:t>금호덴탈제약(주)</x:t>
  </x:si>
  <x:si>
    <x:t>허가 받은 성분과 다른 성분을 광고함</x:t>
  </x:si>
  <x:si>
    <x:t>○「약사법」제68조제1항, 「의약품 등의 안전에 관한 규칙」제78조제3항 및 [별표 7] 제3호 나목
  ○「약사법」제76조 및 「의약품 등의 안전에 관한 규칙」제95조 관련 [별표 8] Ⅱ. 개별기준 제43호 바목</x:t>
  </x:si>
  <x:si>
    <x:t>원광제약(주)</x:t>
  </x:si>
  <x:si>
    <x:t>2025-11-13</x:t>
  </x:si>
  <x:si>
    <x:t>동 업체는 2023. 5. 30.부터 2025. 4. 1.까지 “원광우황청심원현탁액” 제조번호552302(제조일자: 2023.5.30.) 등 44개 제조단위 완제품에 대하여 품목신고한 기준 및 시험방법에 따른 완제품 ‘확인시험 1)’의 일부항목(감초, 용뇌, 우황)을 실시하지 아니하고 제조하여 출하한 사실이 있음.</x:t>
  </x:si>
  <x:si>
    <x:t>- ｢약사법｣ 제38조제1항, ｢의약품 등의 안전에 관한 규칙｣제43조제1항제5호 및 제48조.
  - ｢약사법｣제76조제1항제3호, ｢의약품 등의 안전에 관한 규칙｣ 제95조 [별표 8] 행정처분의 기준 Ⅱ. 개별기준 25. 가.</x:t>
  </x:si>
  <x:si>
    <x:t>선진바이오(주)</x:t>
  </x:si>
  <x:si>
    <x:t>2025-11-11</x:t>
  </x:si>
  <x:si>
    <x:t>○ 의약외품 표시기재사항 위반
   - '슬로우코프나노블랙고체치약’(허가번호: 제11호)'에 대하여 제조업자의 상호 미기재, 사용기한 및 모든 성분의 명칭에 대해 기재방법 미준수
○ 의약외품 광고 준수사항 위반
   - '슬로우코프나노블랙고체치약’(허가번호: 제11호)'을 제조·판매함에 있어 신고된 효능·효과는 ‘이를 희게 유지하고 튼튼하게 한다. 구강내를 청결히 유지한다. 구강내를 상쾌하게 한다. 불소에 의한 충치예방. 구취를 제거한다. 심미효과를 높인다. 치태제거(안티프라그). 치은염, 치주염(치조농루)의 예방. 치주질환 예방. 잇몸질환의 예방. 치석침착 예방’임에도 제품 외부포장 뒷면에 ‘whitens teeth’라는 미백 기능을 표방하는 문구를 사용하여 품질·효능 등에 관하여 객관적으로 확인할 수 없거나 확인되지 않은 사항을 광고한 사실이 있음.
   - '슬로우코프나노블랙고체치약’(허가번호: 제11호)'을 제조·판매함에 있어 생산에 사용된 원재료나 성분에 관해 ‘비건, 동물실험’ 관련 객관적 자료가 없음에도 제품 외부포장 상에 ‘vegan / no animal tested’ 문구를 사용(게재)하여 사실과 다르거나 소비자가 오인할 우려가 있는 광고를 한 사실이 있음</x:t>
  </x:si>
  <x:si>
    <x:t>○ 위반법령
  (1) 판매업무정지:「약사법」제65조제1항제2호·제65조의4 및 「의약품 등의 안전에 관한 규칙」제74조제1항제1호, 제75조제10호 
  (2) 광고업무정지:「약사법」제68조제7항 및「의약품 등의 안전에 관한 규칙」제78조제3항 관련 [별표7] 제3호 나목, 다목
○ 행정처분기준
  (1) 판매업무정지:「약사법」제76조제1항제3호 및 「의약품 등의 안전에 관한 규칙」제95조 관련 [별표8] “행정처분의 기준” Ⅱ. 개별기준 제42호 다목·바목
  (2) 광고업무정지:「약사법」제76조제1항제3호 및 「의약품 등의 안전에 관한 규칙」제95조 관련 [별표8] “행정처분의 기준” Ⅱ. 개별기준 제43호 라목·바목</x:t>
  </x:si>
  <x:si>
    <x:t>알파제약(주)</x:t>
  </x:si>
  <x:si>
    <x:t>2025-11-10</x:t>
  </x:si>
  <x:si>
    <x:t>가. 공기조화장치 미가동
  나. 기준서 미준수
  다. 제조지시 및 기록서 미작성, 시험검사 미실시
  라. 제조지시 및 기록서 거짓 작성</x:t>
  </x:si>
  <x:si>
    <x:t>￮ 위반법령: 
    가. 「약사법」제31조제1항, 「의약품 등의 제조업 및 수입자의 시설기준령」제3조제1항 및 「의약품 등의 제조업 및 수입자의 시설기준령 시행규칙」제3조제1호
    나. 「약사법」제38조제1항 및 「의약품 등의 안전에 관한 규칙」제48조9호
    다. 「약사법」제38조제1항 및 「의약품 등의 안전에 관한 규칙」제48조제1호, 제9호
    라. 「약사법」제38조제1항 및 「의약품 등의 안전에 관한 규칙」제48조9호
  ￮ 처분법령: 「약사법」제76조 및
    가. 나. 「의약품 등의 안전에 관한 규칙」제95조 관련 [별표8] 행정처분 기준 1. 일반기준 1호 가목 및 2. 개별기준 2호 마목, 25호 다목 3)
    다. 「의약품 등의 안전에 관한 규칙」제95조 관련 [별표8] 행정처분 기준 1. 일반기준 1호 가목 및 2. 개별기준 25호 가목, 다목 2)
    라. 「의약품 등의 안전에 관한 규칙」제95조 관련 [별표8] 행정처분 기준 1. 일반기준 1호 나목 및 2. 개별기준 25호 다목 2)</x:t>
  </x:si>
  <x:si>
    <x:t>나눔제약주식회사</x:t>
  </x:si>
  <x:si>
    <x:t>￮ 한약재 수거·검사 결과 ‘부적합’ 판정 (관능(성상) 부적합)</x:t>
  </x:si>
  <x:si>
    <x:t>￮ 위반법령: ｢약사법｣ 제62조
  ￮ 처분법령: ｢약사법｣ 제76조 및 ｢의약품 등의 안전에 관한 규칙｣ 제95조 관련 [별표 8] Ⅱ. 개별기준 39호 라목 11)</x:t>
  </x:si>
  <x:si>
    <x:t>동광제약(주)</x:t>
  </x:si>
  <x:si>
    <x:t>2025-11-07</x:t>
  </x:si>
  <x:si>
    <x:t>‘폴리네오주(폴리데옥시리보뉴클레오티드나트륨)’를 제조·판매하면서 용기 라벨에 제조번호와 사용기한을 표시하지 않은 사실이 있음</x:t>
  </x:si>
  <x:si>
    <x:t>○ ｢약사법｣ 제56조제1항제3호, 제62조제9호
○ ｢약사법｣ 제76조, ｢의약품 등의 안전에 관한 규칙｣ 제95조  [별표 8] 행정처분의 기준 Ⅱ. 개별기준 제38호 나목</x:t>
  </x:si>
  <x:si>
    <x:t>가스켐테크놀로지(주)</x:t>
  </x:si>
  <x:si>
    <x:t>○ 의약품 품질시험 미실시</x:t>
  </x:si>
  <x:si>
    <x:t>○「약사법」제38조제1항 및「의약품 등의 안전에 관한 규칙」제48조제1호  
○「약사법」제62조 및「의약품 등의 안전에 관한 규칙」제95조 관련 [별표8]Ⅱ.개별기준 제25호가목</x:t>
  </x:si>
  <x:si>
    <x:t>코스맥스파마(주)</x:t>
  </x:si>
  <x:si>
    <x:t>○ 의약품 수탁자의 수탁 관리책임 등의 규정 위반</x:t>
  </x:si>
  <x:si>
    <x:t>○「약사법」제38조제1항 및 「의약품 등의 안전에 관한 규칙」제48조제9호가목[별표1] 
○「약사법」제76조 및「의약품 등의 안전에 관한 규칙」제95조 관련 [별표8]Ⅱ.개별기준 제2호자목2)나</x:t>
  </x:si>
  <x:si>
    <x:t>(주)퓨쳐켐</x:t>
  </x:si>
  <x:si>
    <x:t>의약품 공급내역 보고 미흡</x:t>
  </x:si>
  <x:si>
    <x:t>○「약사법」제47조의3제2항 및 같은 법 시행규칙 제45조
  ○「약사법」제76조 및 「의약품 등의 안전에 관한 규칙」제95조 [별표 8] Ⅱ. 개별기준 제36호
  ○「약사법」제81조 및 같은 법 시행령 제33조 관련 [별표 2] 과징금 산정기준</x:t>
  </x:si>
  <x:si>
    <x:t>명인제약(주)</x:t>
  </x:si>
  <x:si>
    <x:t>2025-11-06</x:t>
  </x:si>
  <x:si>
    <x:t>의약품 제조업자는 의약품을 제조하면서 제조관리기준서, 제품표준서 등에 따라 정확히 제조하여야 하고, 작성된 기준서 및 지시서를 준수하여야 하나, 자사기준서를 준수하지 않은 사실이 있음</x:t>
  </x:si>
  <x:si>
    <x:t>○ ｢약사법｣ 제37조제1항, 제38조제1항, ｢의약품 등의 안전에 관한 규칙｣ 제43조제1항제3호, 제48조제9호
○  ｢약사법｣ 제76조,  ｢의약품 등의 안전에 관한 규칙｣ 제95조  [별표 8] 행정처분의 기준 Ⅱ. 개별기준 제25호 다목 3)</x:t>
  </x:si>
  <x:si>
    <x:t>삼성제약(주)</x:t>
  </x:si>
  <x:si>
    <x:t>2025-11-05</x:t>
  </x:si>
  <x:si>
    <x:t>의약품 제조 또는 시험의 위탁자는 제조 또는 시험이 적절하게 이루어지도록 수탁자에 대한 관리·감독을 철저히 하여야 하나, 수탁자가 제조관리를 적절하게 수행하지 않은 사실이 있음에도 불구하고, 수탁자에 대한 관리·감독을 철저히 하지 아니하였음</x:t>
  </x:si>
  <x:si>
    <x:t>○ 「약사법」제31조제1항, 「의약품 등의 제조업 및 수입자의 시설기준령」제4조, 「의약품 등의 제조업 및 수입자의 시설기준령 시행규칙」제11조제3항제1호
○ 「약사법」제76조제1항제3호 및 제3항, 「의약품 등의 안전에 관한 규칙」제95조 [별표 8] 행정처분의 기준 Ⅱ. 개별기준 제2호 자목 1)</x:t>
  </x:si>
  <x:si>
    <x:t>대한약품공업(주)</x:t>
  </x:si>
  <x:si>
    <x:t>○ 의약품 제조업자는 의약품을 제조하면서 제조관리기준서, 제품표준서 등에 따라 정확히 제조하여야 하고, 작성된 기준서 및 지시서를 준수하여야 하나, 자사기준서를 준수하지 않은 사실이 있음
○ 의약품등의 제조관리자 및 의약품 제조업자는 해당 제품의 용량을 허가 사항에 따라 정확히 기재하여야 하나, 용량 200mL 포장 용기에 용량을 400mL로 잘못 표시한 사실이 있음</x:t>
  </x:si>
  <x:si>
    <x:t>○ ｢약사법｣ 제37조제1항, 제38조제1항, ｢의약품 등의 안전에 관한 규칙｣ 제43조제1항제3호, 제48조제9호
○ ｢약사법｣ 제76조, ｢의약품 등의 안전에 관한 규칙｣ 제95조  [별표 8] 행정처분의 기준 Ⅱ. 개별기준 제25호 다목 3)
○ ｢약사법｣ 제56조제1항제4호, 제60조제1호, ｢의약품 등의 안전에 관한 규칙｣ 제71조제14호
○ ｢약사법｣ 제76조, ｢의약품 등의 안전에 관한 규칙｣ 제95조  [별표 8] 행정처분의 기준 Ⅱ. 개별기준 제38호 자목</x:t>
  </x:si>
  <x:si>
    <x:t>주식회사예인</x:t>
  </x:si>
  <x:si>
    <x:t>2025-11-04</x:t>
  </x:si>
  <x:si>
    <x:t>○ 의약외품 수입업자는「약사법」제42조제5항 및「의약품 등의 안전에 관한 규칙」제60조제2항제1호 및 제60조제1항제5호·6호에 따라 의약외품 및 자재의 입고부터 출고에 이르기까지 필요한 시험검사 또는 검정을 철저히 하고 제조단위별로 수입기록서와 품질관리기록서를 작성하여 이를 통관일로부터 3년 이상 보존해야 하며 품질검사를 철저히 하고 합격한 제품만을 판매하여야 하나,
   - 동 업체는 클래씨제이비말차단마스크(KF-AD)(허가번호: 제8호)(제조번호: 20240820, 사용기한: 2027.08.19.)에 대하여 품질관리기록서 일체 미작성 및 품목허가증 상의 기준 및 시험방법에 따른 시험검사(성상, 형상, 순도시험, 액체저항성) 일체를 실시하지 아니하고 수입·판매한 사실이 있음</x:t>
  </x:si>
  <x:si>
    <x:t>○ 위반법령:「약사법」제42조제5항,「의약품 등의 안전에 관한 규칙」제60조제2항제1호 및 제60조제1항제5호·제6호
 ○ 행정처분기준:「약사법」제76조제1항제3호 및「의약품 등의 안전에 관한 규칙」제95조 관련 [별표8] "행정처분의 기준" Ⅱ. 개별기준 제25호 가목</x:t>
  </x:si>
  <x:si>
    <x:t>(주)휴비스트제약</x:t>
  </x:si>
  <x:si>
    <x:t>○ 의약품 위탁자의 위탁 관리책임 등의 규정 위반</x:t>
  </x:si>
  <x:si>
    <x:t>○「약사법」제31조제1항 
○「의약품 등의 제조업 및 수입자의 시설기준령」제4조 및 같은 법시행규칙 제11조제3항제1호 
○「약사법」제76조 및「의약품 등의 안전에 관한 규칙」제95조 관련 [별표8]Ⅱ.개별기준 제2호자목1)</x:t>
  </x:si>
  <x:si>
    <x:t>(주)씨엘팜</x:t>
  </x:si>
  <x:si>
    <x:t>○ 의약품 공급내역 보고 등 규정 위반</x:t>
  </x:si>
  <x:si>
    <x:t>○「약사법」제47조의3 및 같은 법 시행규칙 제45조
○「약사법」제76조 및「의약품 등의 안전에 관한 규칙」제95조 관련 [별표8]Ⅰ. 일반기준 제12호하목 및 Ⅱ.개별기준 제36호</x:t>
  </x:si>
  <x:si>
    <x:t>(주)이든파마</x:t>
  </x:si>
  <x:si>
    <x:t>그린메디컬</x:t>
  </x:si>
  <x:si>
    <x:t>○ 과장광고 등의 금지</x:t>
  </x:si>
  <x:si>
    <x:t>○ ｢약사법｣ 제68조 및 ｢의약품 등의 안전에 관한 규칙｣제76조제3항[별표7] 제3호다목
○ ｢약사법｣ 제76조 및 ｢의약품 등의 안전에 관한 규칙｣ 제95조 관련 [별표8] 행정처분의 기준Ⅱ.개별기준제43호라목</x:t>
  </x:si>
  <x:si>
    <x:t>주식회사제뉴원사이언스</x:t>
  </x:si>
  <x:si>
    <x:t>농업회사법인(주)광덕</x:t>
  </x:si>
  <x:si>
    <x:t>○ 의약품(한약재) 제조 등의 금지</x:t>
  </x:si>
  <x:si>
    <x:t>○「약사법」제62조 및「의약품 등의 안전에 관한 규칙」제95조 관련 [별표8]Ⅱ.개별기준 제39호라목11호</x:t>
  </x:si>
  <x:si>
    <x:t>(주)제뉴파마</x:t>
  </x:si>
  <x:si>
    <x:t>제이텍바이오팜</x:t>
  </x:si>
  <x:si>
    <x:t>2025-11-03</x:t>
  </x:si>
  <x:si>
    <x:t>기준서 미준수 및 기재표시 위반</x:t>
  </x:si>
  <x:si>
    <x:t>&lt;기준서 미준수 관련&gt;
○「약사법」제42조제5항 및 「의약품 등의 안전에 관한 규칙」제60조제2항제6호
○「약사법」제76조 및 「의약품 등의 안전에 관한 규칙」제95조 관련 [별표 8] Ⅰ. 일반기준 제8호 라목, Ⅱ. 개별기준 제25호 다목 3)
&lt;기재 표시 위반 관련&gt;
○「약사법」제56조제1항제3호
○「약사법」제76조 및 「의약품 등의 안전에 관한 규칙」제95조 관련 [별표 8] Ⅱ. 개별기준 제38호 마목
○「약사법」제81조 및 같은 법 시행령 제33조 관련 [별표 2] 과징금 산정기준</x:t>
  </x:si>
  <x:si>
    <x:t>정우신약(주)</x:t>
  </x:si>
  <x:si>
    <x:t>2025-10-31</x:t>
  </x:si>
  <x:si>
    <x:t>○ 의약품 등 재평가 자료 미제출</x:t>
  </x:si>
  <x:si>
    <x:t>○「약사법」제33조 및 「의약품 재평가 실시에 관한 규정」(식약처 고시)  
 ○「약사법」제76조 및「의약품 등의 안전에 관한 규칙」제95조 [별표8] II. 개별기준 제9호가목</x:t>
  </x:si>
  <x:si>
    <x:t>동국제약(주)</x:t>
  </x:si>
  <x:si>
    <x:t>○ 의약품 제조업자의 신약 등의 재심사 규정 위반</x:t>
  </x:si>
  <x:si>
    <x:t>○「구약사법」제32조(법률제20139호, 2025.1.24.) 및「구의약품 등의 안전에 관한 규칙」제23조(총리령제20003호, 2024.12.30.)
 ○「구약사법」제76조(법률제20139호, 2025.1.24.) 및「구의약품 등의 안전에 관한 규칙」제95조 관련 [별표8] Ⅱ.개별기준 제8호나목(총리령제20003호, 2024.12.30.)
  ※ 「약사법」 부칙&lt;법률 제20328호, 2024.2.20.&gt; 제4조에 따라 재심사 기간을 부여받은 품목은 개정규정에도 불구하고 종전의 규정을 따름</x:t>
  </x:si>
  <x:si>
    <x:t>성빈주식회사</x:t>
  </x:si>
  <x:si>
    <x:t>2025-10-30</x:t>
  </x:si>
  <x:si>
    <x:t>의약외품 제조업자가 허가받은 소재지에 해당 시설이 전혀 없음</x:t>
  </x:si>
  <x:si>
    <x:t>○「약사법」제31조제4항 및「의약품 등의 제조업 및 수입자의 시설기준령」제3조제1항
 ○「약사법」제76조 및「의약품 등의 안전에 관한 규칙」제95조 관련 [별표8] 행정처분의 기준 Ⅰ. 일반기준 제9호, 제11호</x:t>
  </x:si>
  <x:si>
    <x:t>(주)셀비온</x:t>
  </x:si>
  <x:si>
    <x:t>2025-10-29</x:t>
  </x:si>
  <x:si>
    <x:t>기준서 미준수 및 시험성적서 거짓 작성</x:t>
  </x:si>
  <x:si>
    <x:t>○「약사법」제38조제1항 및 「의약품 등의 안전에 관한 규칙」제48조제9호 가목
○「약사법」제76조 및 「의약품 등의 안전에 관한 규칙」 제95조 관련 [별표 8] 행정처분의 기준 Ⅰ. 일반기준 제1호 가목, 나목, 제6호, 제12호 가목, 사목 Ⅱ. 개별기준 제25호 다목 2), 3)
○「약사법」제81조 및 같은 법 시행령 제33조 관련 [별표 2] 과징금 산정기준</x:t>
  </x:si>
  <x:si>
    <x:t>주투일</x:t>
  </x:si>
  <x:si>
    <x:t>○ 의약외품 제조업자는「약사법」제65조(의약외품 용기 등의 기재사항)제1항제2호에 따라 의약외품의 용기나 포장에 제조업자의 상호 및 주소를 허가받은 사항대로 기재하여야 하나,
   - 동 업체는 의약외품 '지구별비말차단마스크(KF-AD)'를 제조·판매하면서, 해당 제품 포장의 정보표시면에 제조업자의 상호를 기재함에 있어 허가받은 사항과 다르게 '(주)지구별커머스'로 기재·표시한 사실이 있음</x:t>
  </x:si>
  <x:si>
    <x:t>○ 위반법령:「약사법」제65조제1항제2호
 ○ 행정처분기준:「약사법」제76조제1항제3호 및「의약품 등의 안전에 관한 규칙」제95조 관련 [별표8] "행정처분의 기준" Ⅱ. 개별기준 제42호 나목</x:t>
  </x:si>
  <x:si>
    <x:t>주식회사엘캡슐</x:t>
  </x:si>
  <x:si>
    <x:t>2025-10-28</x:t>
  </x:si>
  <x:si>
    <x:t>기준서 미준수</x:t>
  </x:si>
  <x:si>
    <x:t>○「약사법」제42조제5항 및 「의약품 등의 안전에 관한 규칙」제60조제2항제6호 및 [별표 6의2] 7. 1. 자.
  ○「약사법」제76조 및 「의약품 등의 안전에 관한 규칙」제95조 관련 [별표 8] 행정처분의 기준 Ⅰ. 일반기준 제8호 라목, Ⅱ. 개별기준 제25호 다목 3)</x:t>
  </x:si>
  <x:si>
    <x:t>국제약품(주)</x:t>
  </x:si>
  <x:si>
    <x:t>2025-10-20</x:t>
  </x:si>
  <x:si>
    <x:t>의약품 제조업자는 의약품을 제조하면서 제조관리기준서, 제품표준서 등에 따라 정확히 제조하여야 하고, 작성된 기준서 및 지시서를 준수하여야 하나, 기준서를 준수하지 않은 사실이 있음</x:t>
  </x:si>
  <x:si>
    <x:t>○ ｢약사법｣ 제37조제1항, 제38조제1항, ｢의약품 등의 안전에 관한 규칙｣ 제43조제1항제3호, 제48조제9호
○ ｢약사법｣ 제76조, ｢의약품 등의 안전에 관한 규칙｣ 제95조 [별표 8] 행정처분의 기준 Ⅰ. 일반기준 제12호 타목, Ⅱ. 개별기준 제25호 다목 3)</x:t>
  </x:si>
  <x:si>
    <x:t>주식회사위지피제약</x:t>
  </x:si>
  <x:si>
    <x:t>○ 회수폐기 관련 절차 위반(공무원미입회 폐기)
   - 회수의무자인 의약외품 제조업자는 「의약품 등의 안전에 관한 규칙」제90조 2항에 따라 의약외품을 폐기하는 경우에는 별지 제66호서식의 폐기신청서를 관할 시·도지사에게 제출하고, 해당 시·도의 관계 공무원의 참관 하에 환경 관련 법령으로 정하는 바에 따라 폐기하여야야 하며, 별지 제67호서식의 폐기확인서를 작성하여 2년간 보관하여야 하나
   - 동 업체는 회수 대상 의약외품 ‘에스엠피황사방역마스크(KF94)’를 해당 시·도의 관계공무원의 참관 없이 자체 폐기한 사실이 있음 
    * 제조번호/사용기한: WGP-002/2027-11-14</x:t>
  </x:si>
  <x:si>
    <x:t>○ 위반법령:「약사법」제39조제1항 및「의약품 등의 안전에 관한 규칙」제50조, 제89조, 제90조
 ○ 행정처분기준:「약사법」제76조제1항제5호 및 「의약품 등의 안전에 관한 규칙」 제95조 관련 [별표8] “행정처분의 기준” Ⅱ. 개별기준 제28호 마목</x:t>
  </x:si>
  <x:si>
    <x:t>진양제약(주)</x:t>
  </x:si>
  <x:si>
    <x:t>수탁자 관리·감독 의무 위반</x:t>
  </x:si>
  <x:si>
    <x:t>○「약사법」제31조제1항 「의약품 등의 제조업 및 수입자의 시설기준령」제4조 및 동 령 시행규칙 제11조제3항제1호
○「약사법」제76조 및 「의약품 등의 안전에 관한 규칙」제95조 관련 [별표 8] Ⅰ. 일반기준 제6호 및 Ⅱ. 개별기준 제2호 자목 1)</x:t>
  </x:si>
  <x:si>
    <x:t>(주)경보제약</x:t>
  </x:si>
  <x:si>
    <x:t>2025-10-14</x:t>
  </x:si>
  <x:si>
    <x:t>○「약사법」제33조 및 「의약품 재평가 실시에 관한 규정」(식약처 고시)  
○「약사법」제76조 및「의약품 등의 안전에 관한 규칙」제95조 [별표8] II. 개별기준 제9호가목</x:t>
  </x:si>
  <x:si>
    <x:t>한국코러스(주)</x:t>
  </x:si>
  <x:si>
    <x:t>한약재 수거·검사 결과 ‘부적합’ 판정 (순도시험(이물) 부적합)</x:t>
  </x:si>
  <x:si>
    <x:t>씨케이(주)</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</x:si>
</x:sst>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0" formatCode=""/>
  </x:numFmts>
  <x:fonts count="5" x14ac:knownFonts="1">
    <x:font>
      <x:sz val="11"/>
      <x:color theme="1"/>
      <x:name val="맑은 고딕"/>
      <x:family val="2"/>
      <x:charset val="129"/>
      <x:scheme val="minor"/>
    </x:font>
    <x:font>
      <x:sz val="8"/>
      <x:name val="맑은 고딕"/>
      <x:family val="2"/>
      <x:charset val="129"/>
      <x:scheme val="minor"/>
    </x:font>
    <x:font>
      <x:b/>
      <x:sz val="11"/>
      <x:color theme="1"/>
      <x:name val="맑은 고딕"/>
      <x:family val="3"/>
      <x:charset val="129"/>
      <x:scheme val="minor"/>
    </x:font>
    <x:font>
      <x:vertAlign val="baseline"/>
      <x:sz val="11"/>
      <x:color theme="1"/>
      <x:name val="맑은 고딕"/>
      <x:family val="3"/>
      <x:charset val="129"/>
      <x:scheme val="minor"/>
    </x:font>
    <x:font>
      <x:vertAlign val="baseline"/>
      <x:sz val="11"/>
      <x:color rgb="FF000000"/>
      <x:name val="Calibri"/>
      <x:family val="2"/>
    </x:font>
  </x:fonts>
  <x:fills count="3">
    <x:fill>
      <x:patternFill patternType="none"/>
    </x:fill>
    <x:fill>
      <x:patternFill patternType="gray125"/>
    </x:fill>
    <x:fill>
      <x:patternFill patternType="solid">
        <x:fgColor rgb="FFA6A6A6"/>
        <x:bgColor indexed="64"/>
      </x:patternFill>
    </x:fill>
  </x:fills>
  <x:borders count="1">
    <x:border>
      <x:left/>
      <x:right/>
      <x:top/>
      <x:bottom/>
      <x:diagonal/>
    </x:border>
  </x:borders>
  <x:cellStyleXfs count="2">
    <x:xf numFmtId="0" fontId="0" fillId="0" borderId="0">
      <x:alignment vertical="center"/>
    </x:xf>
    <x:xf numFmtId="0" fontId="2" fillId="2" borderId="0" applyNumberFormat="1" applyFill="0" applyBorder="0" applyAlignment="1" applyProtection="1">
      <x:protection locked="1" hidden="0"/>
    </x:xf>
  </x:cellStyleXfs>
  <x:cellXfs count="5">
    <x:xf numFmtId="0" fontId="0" fillId="0" borderId="0" xfId="0">
      <x:alignment vertical="center"/>
    </x:xf>
    <x:xf numFmtId="0" fontId="0" fillId="0" borderId="0" xfId="0" applyAlignment="1">
      <x:alignment horizontal="center" vertical="center" wrapText="1"/>
    </x:xf>
    <x:xf numFmtId="0" fontId="2" fillId="2" borderId="0" xfId="0" applyFont="1" applyFill="1" applyAlignment="1">
      <x:alignment horizontal="center" vertical="center" wrapText="1"/>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2" borderId="0" xfId="0" applyNumberFormat="1" applyFill="0" applyBorder="0" applyAlignment="1" applyProtection="1">
      <x:alignment horizontal="center" vertical="center" textRotation="0" wrapText="1" indent="0" relativeIndent="0" justifyLastLine="0" shrinkToFit="0" readingOrder="0"/>
      <x:protection locked="1" hidden="0"/>
    </x:xf>
  </x:cellXfs>
  <x:cellStyles count="1">
    <x:cellStyle name="표준" xfId="0" builtinId="0"/>
  </x:cellStyles>
  <x:dxfs count="1">
    <x:dxf>
      <x:border>
        <x:left style="thin">
          <x:color rgb="00000000"/>
        </x:left>
        <x:right style="thin">
          <x:color rgb="00000000"/>
        </x:right>
        <x:top style="thin">
          <x:color rgb="00000000"/>
        </x:top>
        <x:bottom style="thin">
          <x:color rgb="00000000"/>
        </x:bottom>
      </x:border>
    </x:dxf>
  </x:dxfs>
  <x:tableStyles count="0" defaultTableStyle="TableStyleMedium2" defaultPivotStyle="PivotStyleLight16"/>
  <x:colors>
    <x:mruColors>
      <x:color rgb="FFA6A6A6"/>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sharedStrings" Target="sharedStrings.xml" Id="rId7"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tyles" Target="styles.xml" Id="rId6" /><Relationship Type="http://schemas.openxmlformats.org/officeDocument/2006/relationships/theme" Target="theme/theme1.xml" Id="rId5" /><Relationship Type="http://schemas.openxmlformats.org/officeDocument/2006/relationships/worksheet" Target="worksheets/sheet4.xml" Id="rId4" /></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A858536E-B1ED-4F6F-90F9-1458A00414CC}" mc:Ignorable="x14ac xr xr2 xr3">
  <x:sheetPr>
    <x:outlinePr summaryBelow="1" summaryRight="1"/>
  </x:sheetPr>
  <x:dimension ref="A1:D1"/>
  <x:sheetViews>
    <x:sheetView tabSelected="1" workbookViewId="0">
      <x:selection activeCell="C16" sqref="C16"/>
    </x:sheetView>
  </x:sheetViews>
  <x:sheetFormatPr defaultColWidth="8.75" defaultRowHeight="17" x14ac:dyDescent="0.45"/>
  <x:cols>
    <x:col min="1" max="1" width="21.664062" style="1" customWidth="1"/>
    <x:col min="2" max="2" width="11.664062" style="1" customWidth="1"/>
    <x:col min="3" max="3" width="62.664062" style="1" customWidth="1"/>
    <x:col min="4" max="4" width="77.664062" style="1" customWidth="1"/>
    <x:col min="5" max="16384" width="8.75" style="1" customWidth="1"/>
  </x:cols>
  <x:sheetData>
    <x:row r="1" spans="1:4" x14ac:dyDescent="0.45">
      <x:c r="A1" s="4" t="s">
        <x:v>0</x:v>
      </x:c>
      <x:c r="B1" s="4" t="s">
        <x:v>1</x:v>
      </x:c>
      <x:c r="C1" s="4" t="s">
        <x:v>2</x:v>
      </x:c>
      <x:c r="D1" s="4" t="s">
        <x:v>3</x:v>
      </x:c>
    </x:row>
    <x:row r="2" spans="1:4">
      <x:c r="A2" s="1" t="s">
        <x:v>4</x:v>
      </x:c>
      <x:c r="B2" s="1" t="s">
        <x:v>5</x:v>
      </x:c>
      <x:c r="C2" s="1" t="s">
        <x:v>6</x:v>
      </x:c>
      <x:c r="D2" s="1" t="s">
        <x:v>7</x:v>
      </x:c>
    </x:row>
    <x:row r="3" spans="1:4">
      <x:c r="A3" s="1" t="s">
        <x:v>8</x:v>
      </x:c>
      <x:c r="B3" s="1" t="s">
        <x:v>5</x:v>
      </x:c>
      <x:c r="C3" s="1" t="s">
        <x:v>9</x:v>
      </x:c>
      <x:c r="D3" s="1" t="s">
        <x:v>10</x:v>
      </x:c>
    </x:row>
    <x:row r="4" spans="1:4">
      <x:c r="A4" s="1" t="s">
        <x:v>11</x:v>
      </x:c>
      <x:c r="B4" s="1" t="s">
        <x:v>5</x:v>
      </x:c>
      <x:c r="C4" s="1" t="s">
        <x:v>12</x:v>
      </x:c>
      <x:c r="D4" s="1" t="s">
        <x:v>13</x:v>
      </x:c>
    </x:row>
    <x:row r="5" spans="1:4">
      <x:c r="A5" s="1" t="s">
        <x:v>14</x:v>
      </x:c>
      <x:c r="B5" s="1" t="s">
        <x:v>15</x:v>
      </x:c>
      <x:c r="C5" s="1" t="s">
        <x:v>16</x:v>
      </x:c>
      <x:c r="D5" s="1" t="s">
        <x:v>17</x:v>
      </x:c>
    </x:row>
    <x:row r="6" spans="1:4">
      <x:c r="A6" s="1" t="s">
        <x:v>18</x:v>
      </x:c>
      <x:c r="B6" s="1" t="s">
        <x:v>19</x:v>
      </x:c>
      <x:c r="C6" s="1" t="s">
        <x:v>20</x:v>
      </x:c>
      <x:c r="D6" s="1" t="s">
        <x:v>21</x:v>
      </x:c>
    </x:row>
    <x:row r="7" spans="1:4">
      <x:c r="A7" s="1" t="s">
        <x:v>22</x:v>
      </x:c>
      <x:c r="B7" s="1" t="s">
        <x:v>23</x:v>
      </x:c>
      <x:c r="C7" s="1" t="s">
        <x:v>24</x:v>
      </x:c>
      <x:c r="D7" s="1" t="s">
        <x:v>25</x:v>
      </x:c>
    </x:row>
    <x:row r="8" spans="1:4">
      <x:c r="A8" s="1" t="s">
        <x:v>26</x:v>
      </x:c>
      <x:c r="B8" s="1" t="s">
        <x:v>23</x:v>
      </x:c>
      <x:c r="C8" s="1" t="s">
        <x:v>27</x:v>
      </x:c>
      <x:c r="D8" s="1" t="s">
        <x:v>28</x:v>
      </x:c>
    </x:row>
    <x:row r="9" spans="1:4">
      <x:c r="A9" s="1" t="s">
        <x:v>29</x:v>
      </x:c>
      <x:c r="B9" s="1" t="s">
        <x:v>30</x:v>
      </x:c>
      <x:c r="C9" s="1" t="s">
        <x:v>31</x:v>
      </x:c>
      <x:c r="D9" s="1" t="s">
        <x:v>32</x:v>
      </x:c>
    </x:row>
    <x:row r="10" spans="1:4">
      <x:c r="A10" s="1" t="s">
        <x:v>33</x:v>
      </x:c>
      <x:c r="B10" s="1" t="s">
        <x:v>30</x:v>
      </x:c>
      <x:c r="C10" s="1" t="s">
        <x:v>34</x:v>
      </x:c>
      <x:c r="D10" s="1" t="s">
        <x:v>35</x:v>
      </x:c>
    </x:row>
    <x:row r="11" spans="1:4">
      <x:c r="A11" s="1" t="s">
        <x:v>36</x:v>
      </x:c>
      <x:c r="B11" s="1" t="s">
        <x:v>30</x:v>
      </x:c>
      <x:c r="C11" s="1" t="s">
        <x:v>37</x:v>
      </x:c>
      <x:c r="D11" s="1" t="s">
        <x:v>38</x:v>
      </x:c>
    </x:row>
    <x:row r="12" spans="1:4">
      <x:c r="A12" s="1" t="s">
        <x:v>39</x:v>
      </x:c>
      <x:c r="B12" s="1" t="s">
        <x:v>30</x:v>
      </x:c>
      <x:c r="C12" s="1" t="s">
        <x:v>40</x:v>
      </x:c>
      <x:c r="D12" s="1" t="s">
        <x:v>41</x:v>
      </x:c>
    </x:row>
    <x:row r="13" spans="1:4">
      <x:c r="A13" s="1" t="s">
        <x:v>42</x:v>
      </x:c>
      <x:c r="B13" s="1" t="s">
        <x:v>43</x:v>
      </x:c>
      <x:c r="C13" s="1" t="s">
        <x:v>44</x:v>
      </x:c>
      <x:c r="D13" s="1" t="s">
        <x:v>45</x:v>
      </x:c>
    </x:row>
    <x:row r="14" spans="1:4">
      <x:c r="A14" s="1" t="s">
        <x:v>46</x:v>
      </x:c>
      <x:c r="B14" s="1" t="s">
        <x:v>47</x:v>
      </x:c>
      <x:c r="C14" s="1" t="s">
        <x:v>48</x:v>
      </x:c>
      <x:c r="D14" s="1" t="s">
        <x:v>49</x:v>
      </x:c>
    </x:row>
    <x:row r="15" spans="1:4">
      <x:c r="A15" s="1" t="s">
        <x:v>50</x:v>
      </x:c>
      <x:c r="B15" s="1" t="s">
        <x:v>47</x:v>
      </x:c>
      <x:c r="C15" s="1" t="s">
        <x:v>51</x:v>
      </x:c>
      <x:c r="D15" s="1" t="s">
        <x:v>52</x:v>
      </x:c>
    </x:row>
    <x:row r="16" spans="1:4">
      <x:c r="A16" s="1" t="s">
        <x:v>53</x:v>
      </x:c>
      <x:c r="B16" s="1" t="s">
        <x:v>54</x:v>
      </x:c>
      <x:c r="C16" s="1" t="s">
        <x:v>55</x:v>
      </x:c>
      <x:c r="D16" s="1" t="s">
        <x:v>56</x:v>
      </x:c>
    </x:row>
    <x:row r="17" spans="1:4">
      <x:c r="A17" s="1" t="s">
        <x:v>57</x:v>
      </x:c>
      <x:c r="B17" s="1" t="s">
        <x:v>54</x:v>
      </x:c>
      <x:c r="C17" s="1" t="s">
        <x:v>58</x:v>
      </x:c>
      <x:c r="D17" s="1" t="s">
        <x:v>59</x:v>
      </x:c>
    </x:row>
    <x:row r="18" spans="1:4">
      <x:c r="A18" s="1" t="s">
        <x:v>60</x:v>
      </x:c>
      <x:c r="B18" s="1" t="s">
        <x:v>54</x:v>
      </x:c>
      <x:c r="C18" s="1" t="s">
        <x:v>61</x:v>
      </x:c>
      <x:c r="D18" s="1" t="s">
        <x:v>62</x:v>
      </x:c>
    </x:row>
    <x:row r="19" spans="1:4">
      <x:c r="A19" s="1" t="s">
        <x:v>63</x:v>
      </x:c>
      <x:c r="B19" s="1" t="s">
        <x:v>54</x:v>
      </x:c>
      <x:c r="C19" s="1" t="s">
        <x:v>58</x:v>
      </x:c>
      <x:c r="D19" s="1" t="s">
        <x:v>59</x:v>
      </x:c>
    </x:row>
    <x:row r="20" spans="1:4">
      <x:c r="A20" s="1" t="s">
        <x:v>36</x:v>
      </x:c>
      <x:c r="B20" s="1" t="s">
        <x:v>54</x:v>
      </x:c>
      <x:c r="C20" s="1" t="s">
        <x:v>61</x:v>
      </x:c>
      <x:c r="D20" s="1" t="s">
        <x:v>62</x:v>
      </x:c>
    </x:row>
    <x:row r="21" spans="1:4">
      <x:c r="A21" s="1" t="s">
        <x:v>64</x:v>
      </x:c>
      <x:c r="B21" s="1" t="s">
        <x:v>54</x:v>
      </x:c>
      <x:c r="C21" s="1" t="s">
        <x:v>65</x:v>
      </x:c>
      <x:c r="D21" s="1" t="s">
        <x:v>66</x:v>
      </x:c>
    </x:row>
    <x:row r="22" spans="1:4">
      <x:c r="A22" s="1" t="s">
        <x:v>67</x:v>
      </x:c>
      <x:c r="B22" s="1" t="s">
        <x:v>54</x:v>
      </x:c>
      <x:c r="C22" s="1" t="s">
        <x:v>58</x:v>
      </x:c>
      <x:c r="D22" s="1" t="s">
        <x:v>59</x:v>
      </x:c>
    </x:row>
    <x:row r="23" spans="1:4">
      <x:c r="A23" s="1" t="s">
        <x:v>68</x:v>
      </x:c>
      <x:c r="B23" s="1" t="s">
        <x:v>54</x:v>
      </x:c>
      <x:c r="C23" s="1" t="s">
        <x:v>69</x:v>
      </x:c>
      <x:c r="D23" s="1" t="s">
        <x:v>70</x:v>
      </x:c>
    </x:row>
    <x:row r="24" spans="1:4">
      <x:c r="A24" s="1" t="s">
        <x:v>71</x:v>
      </x:c>
      <x:c r="B24" s="1" t="s">
        <x:v>54</x:v>
      </x:c>
      <x:c r="C24" s="1" t="s">
        <x:v>58</x:v>
      </x:c>
      <x:c r="D24" s="1" t="s">
        <x:v>59</x:v>
      </x:c>
    </x:row>
    <x:row r="25" spans="1:4">
      <x:c r="A25" s="1" t="s">
        <x:v>72</x:v>
      </x:c>
      <x:c r="B25" s="1" t="s">
        <x:v>73</x:v>
      </x:c>
      <x:c r="C25" s="1" t="s">
        <x:v>74</x:v>
      </x:c>
      <x:c r="D25" s="1" t="s">
        <x:v>75</x:v>
      </x:c>
    </x:row>
    <x:row r="26" spans="1:4">
      <x:c r="A26" s="1" t="s">
        <x:v>76</x:v>
      </x:c>
      <x:c r="B26" s="1" t="s">
        <x:v>77</x:v>
      </x:c>
      <x:c r="C26" s="1" t="s">
        <x:v>78</x:v>
      </x:c>
      <x:c r="D26" s="1" t="s">
        <x:v>79</x:v>
      </x:c>
    </x:row>
    <x:row r="27" spans="1:4">
      <x:c r="A27" s="1" t="s">
        <x:v>80</x:v>
      </x:c>
      <x:c r="B27" s="1" t="s">
        <x:v>77</x:v>
      </x:c>
      <x:c r="C27" s="1" t="s">
        <x:v>81</x:v>
      </x:c>
      <x:c r="D27" s="1" t="s">
        <x:v>82</x:v>
      </x:c>
    </x:row>
    <x:row r="28" spans="1:4">
      <x:c r="A28" s="1" t="s">
        <x:v>83</x:v>
      </x:c>
      <x:c r="B28" s="1" t="s">
        <x:v>84</x:v>
      </x:c>
      <x:c r="C28" s="1" t="s">
        <x:v>85</x:v>
      </x:c>
      <x:c r="D28" s="1" t="s">
        <x:v>86</x:v>
      </x:c>
    </x:row>
    <x:row r="29" spans="1:4">
      <x:c r="A29" s="1" t="s">
        <x:v>87</x:v>
      </x:c>
      <x:c r="B29" s="1" t="s">
        <x:v>88</x:v>
      </x:c>
      <x:c r="C29" s="1" t="s">
        <x:v>89</x:v>
      </x:c>
      <x:c r="D29" s="1" t="s">
        <x:v>90</x:v>
      </x:c>
    </x:row>
    <x:row r="30" spans="1:4">
      <x:c r="A30" s="1" t="s">
        <x:v>91</x:v>
      </x:c>
      <x:c r="B30" s="1" t="s">
        <x:v>88</x:v>
      </x:c>
      <x:c r="C30" s="1" t="s">
        <x:v>92</x:v>
      </x:c>
      <x:c r="D30" s="1" t="s">
        <x:v>93</x:v>
      </x:c>
    </x:row>
    <x:row r="31" spans="1:4">
      <x:c r="A31" s="1" t="s">
        <x:v>94</x:v>
      </x:c>
      <x:c r="B31" s="1" t="s">
        <x:v>95</x:v>
      </x:c>
      <x:c r="C31" s="1" t="s">
        <x:v>96</x:v>
      </x:c>
      <x:c r="D31" s="1" t="s">
        <x:v>97</x:v>
      </x:c>
    </x:row>
    <x:row r="32" spans="1:4">
      <x:c r="A32" s="1" t="s">
        <x:v>98</x:v>
      </x:c>
      <x:c r="B32" s="1" t="s">
        <x:v>99</x:v>
      </x:c>
      <x:c r="C32" s="1" t="s">
        <x:v>100</x:v>
      </x:c>
      <x:c r="D32" s="1" t="s">
        <x:v>101</x:v>
      </x:c>
    </x:row>
    <x:row r="33" spans="1:4">
      <x:c r="A33" s="1" t="s">
        <x:v>102</x:v>
      </x:c>
      <x:c r="B33" s="1" t="s">
        <x:v>99</x:v>
      </x:c>
      <x:c r="C33" s="1" t="s">
        <x:v>103</x:v>
      </x:c>
      <x:c r="D33" s="1" t="s">
        <x:v>104</x:v>
      </x:c>
    </x:row>
    <x:row r="34" spans="1:4">
      <x:c r="A34" s="1" t="s">
        <x:v>105</x:v>
      </x:c>
      <x:c r="B34" s="1" t="s">
        <x:v>99</x:v>
      </x:c>
      <x:c r="C34" s="1" t="s">
        <x:v>106</x:v>
      </x:c>
      <x:c r="D34" s="1" t="s">
        <x:v>107</x:v>
      </x:c>
    </x:row>
    <x:row r="35" spans="1:4">
      <x:c r="A35" s="1" t="s">
        <x:v>108</x:v>
      </x:c>
      <x:c r="B35" s="1" t="s">
        <x:v>109</x:v>
      </x:c>
      <x:c r="C35" s="1" t="s">
        <x:v>78</x:v>
      </x:c>
      <x:c r="D35" s="1" t="s">
        <x:v>110</x:v>
      </x:c>
    </x:row>
    <x:row r="36" spans="1:4">
      <x:c r="A36" s="1" t="s">
        <x:v>111</x:v>
      </x:c>
      <x:c r="B36" s="1" t="s">
        <x:v>109</x:v>
      </x:c>
      <x:c r="C36" s="1" t="s">
        <x:v>78</x:v>
      </x:c>
      <x:c r="D36" s="1" t="s">
        <x:v>110</x:v>
      </x:c>
    </x:row>
    <x:row r="37" spans="1:4">
      <x:c r="A37" s="1" t="s">
        <x:v>26</x:v>
      </x:c>
      <x:c r="B37" s="1" t="s">
        <x:v>109</x:v>
      </x:c>
      <x:c r="C37" s="1" t="s">
        <x:v>112</x:v>
      </x:c>
      <x:c r="D37" s="1" t="s">
        <x:v>28</x:v>
      </x:c>
    </x:row>
    <x:row r="38" spans="1:4">
      <x:c r="A38" s="1" t="s">
        <x:v>68</x:v>
      </x:c>
      <x:c r="B38" s="1" t="s">
        <x:v>109</x:v>
      </x:c>
      <x:c r="C38" s="1" t="s">
        <x:v>69</x:v>
      </x:c>
      <x:c r="D38" s="1" t="s">
        <x:v>70</x:v>
      </x:c>
    </x:row>
    <x:row r="39" spans="1:4">
      <x:c r="A39" s="1" t="s">
        <x:v>113</x:v>
      </x:c>
      <x:c r="B39" s="1" t="s">
        <x:v>109</x:v>
      </x:c>
      <x:c r="C39" s="1" t="s">
        <x:v>69</x:v>
      </x:c>
      <x:c r="D39" s="1" t="s">
        <x:v>70</x:v>
      </x:c>
    </x:row>
    <x:row r="40" spans="1:4">
      <x:c r="A40" s="1" t="s">
        <x:v>36</x:v>
      </x:c>
      <x:c r="B40" s="1" t="s">
        <x:v>109</x:v>
      </x:c>
      <x:c r="C40" s="1" t="s">
        <x:v>78</x:v>
      </x:c>
      <x:c r="D40" s="1" t="s">
        <x:v>110</x:v>
      </x:c>
    </x:row>
    <x:row r="41" spans="1:4">
      <x:c r="A41" s="1" t="s">
        <x:v>76</x:v>
      </x:c>
      <x:c r="B41" s="1" t="s">
        <x:v>109</x:v>
      </x:c>
      <x:c r="C41" s="1" t="s">
        <x:v>78</x:v>
      </x:c>
      <x:c r="D41" s="1" t="s">
        <x:v>110</x:v>
      </x:c>
    </x:row>
  </x:sheetData>
  <x:phoneticPr fontId="1" type="noConversion"/>
  <x:conditionalFormatting sqref="A1:D779">
    <x:cfRule type="expression" dxfId="0" priority="1" operator="equal">
      <x:formula>$A1&lt;&gt;""</x:formula>
    </x:cfRule>
  </x:conditionalFormatting>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D254217C-C04E-4B82-B2D3-9B274B1716A0}" mc:Ignorable="x14ac xr xr2 xr3">
  <x:sheetPr>
    <x:outlinePr summaryBelow="1" summaryRight="1"/>
  </x:sheetPr>
  <x:dimension ref="A1:D1"/>
  <x:sheetViews>
    <x:sheetView workbookViewId="0">
      <x:selection activeCell="C31" sqref="C31"/>
    </x:sheetView>
  </x:sheetViews>
  <x:sheetFormatPr defaultColWidth="8.75" defaultRowHeight="17" x14ac:dyDescent="0.45"/>
  <x:cols>
    <x:col min="1" max="1" width="21.664062" style="1" customWidth="1"/>
    <x:col min="2" max="2" width="11.664062" style="1" customWidth="1"/>
    <x:col min="3" max="3" width="62.664062" style="1" customWidth="1"/>
    <x:col min="4" max="4" width="77.664062" style="1" customWidth="1"/>
    <x:col min="5" max="16384" width="8.75" style="1" customWidth="1"/>
  </x:cols>
  <x:sheetData>
    <x:row r="1" spans="1:4" x14ac:dyDescent="0.45">
      <x:c r="A1" s="4" t="s">
        <x:v>0</x:v>
      </x:c>
      <x:c r="B1" s="4" t="s">
        <x:v>1</x:v>
      </x:c>
      <x:c r="C1" s="4" t="s">
        <x:v>2</x:v>
      </x:c>
      <x:c r="D1" s="4" t="s">
        <x:v>3</x:v>
      </x:c>
    </x:row>
    <x:row r="2" spans="1:4">
      <x:c r="A2" s="1" t="s">
        <x:v>4</x:v>
      </x:c>
      <x:c r="B2" s="1" t="s">
        <x:v>5</x:v>
      </x:c>
      <x:c r="C2" s="1" t="s">
        <x:v>6</x:v>
      </x:c>
      <x:c r="D2" s="1" t="s">
        <x:v>7</x:v>
      </x:c>
    </x:row>
    <x:row r="3" spans="1:4">
      <x:c r="A3" s="1" t="s">
        <x:v>22</x:v>
      </x:c>
      <x:c r="B3" s="1" t="s">
        <x:v>23</x:v>
      </x:c>
      <x:c r="C3" s="1" t="s">
        <x:v>24</x:v>
      </x:c>
      <x:c r="D3" s="1" t="s">
        <x:v>25</x:v>
      </x:c>
    </x:row>
    <x:row r="4" spans="1:4">
      <x:c r="A4" s="1" t="s">
        <x:v>26</x:v>
      </x:c>
      <x:c r="B4" s="1" t="s">
        <x:v>23</x:v>
      </x:c>
      <x:c r="C4" s="1" t="s">
        <x:v>27</x:v>
      </x:c>
      <x:c r="D4" s="1" t="s">
        <x:v>28</x:v>
      </x:c>
    </x:row>
    <x:row r="5" spans="1:4">
      <x:c r="A5" s="1" t="s">
        <x:v>64</x:v>
      </x:c>
      <x:c r="B5" s="1" t="s">
        <x:v>54</x:v>
      </x:c>
      <x:c r="C5" s="1" t="s">
        <x:v>65</x:v>
      </x:c>
      <x:c r="D5" s="1" t="s">
        <x:v>66</x:v>
      </x:c>
    </x:row>
    <x:row r="6" spans="1:4">
      <x:c r="A6" s="1" t="s">
        <x:v>87</x:v>
      </x:c>
      <x:c r="B6" s="1" t="s">
        <x:v>88</x:v>
      </x:c>
      <x:c r="C6" s="1" t="s">
        <x:v>89</x:v>
      </x:c>
      <x:c r="D6" s="1" t="s">
        <x:v>90</x:v>
      </x:c>
    </x:row>
    <x:row r="7" spans="1:4">
      <x:c r="A7" s="1" t="s">
        <x:v>91</x:v>
      </x:c>
      <x:c r="B7" s="1" t="s">
        <x:v>88</x:v>
      </x:c>
      <x:c r="C7" s="1" t="s">
        <x:v>92</x:v>
      </x:c>
      <x:c r="D7" s="1" t="s">
        <x:v>93</x:v>
      </x:c>
    </x:row>
    <x:row r="8" spans="1:4">
      <x:c r="A8" s="1" t="s">
        <x:v>26</x:v>
      </x:c>
      <x:c r="B8" s="1" t="s">
        <x:v>109</x:v>
      </x:c>
      <x:c r="C8" s="1" t="s">
        <x:v>112</x:v>
      </x:c>
      <x:c r="D8" s="1" t="s">
        <x:v>28</x:v>
      </x:c>
    </x:row>
  </x:sheetData>
  <x:phoneticPr fontId="1" type="noConversion"/>
  <x:conditionalFormatting sqref="A1:D779">
    <x:cfRule type="expression" dxfId="0" priority="1" operator="equal">
      <x:formula>$A1&lt;&gt;""</x:formula>
    </x:cfRule>
  </x:conditionalFormatting>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BDE68426-8636-4DF5-B2DB-C499406EFA12}" mc:Ignorable="x14ac xr xr2 xr3">
  <x:sheetPr>
    <x:outlinePr summaryBelow="1" summaryRight="1"/>
  </x:sheetPr>
  <x:dimension ref="A1:D1"/>
  <x:sheetViews>
    <x:sheetView workbookViewId="0">
      <x:selection activeCell="C27" sqref="C27"/>
    </x:sheetView>
  </x:sheetViews>
  <x:sheetFormatPr defaultColWidth="8.75" defaultRowHeight="17" x14ac:dyDescent="0.45"/>
  <x:cols>
    <x:col min="1" max="1" width="21.664062" style="1" customWidth="1"/>
    <x:col min="2" max="2" width="11.664062" style="1" customWidth="1"/>
    <x:col min="3" max="3" width="62.664062" style="1" customWidth="1"/>
    <x:col min="4" max="4" width="77.664062" style="1" customWidth="1"/>
    <x:col min="5" max="16384" width="8.75" style="1" customWidth="1"/>
  </x:cols>
  <x:sheetData>
    <x:row r="1" spans="1:4" x14ac:dyDescent="0.45">
      <x:c r="A1" s="4" t="s">
        <x:v>0</x:v>
      </x:c>
      <x:c r="B1" s="4" t="s">
        <x:v>1</x:v>
      </x:c>
      <x:c r="C1" s="4" t="s">
        <x:v>2</x:v>
      </x:c>
      <x:c r="D1" s="4" t="s">
        <x:v>3</x:v>
      </x:c>
    </x:row>
    <x:row r="2" spans="1:4">
      <x:c r="A2" s="1" t="s">
        <x:v>87</x:v>
      </x:c>
      <x:c r="B2" s="1" t="s">
        <x:v>88</x:v>
      </x:c>
      <x:c r="C2" s="1" t="s">
        <x:v>89</x:v>
      </x:c>
      <x:c r="D2" s="1" t="s">
        <x:v>90</x:v>
      </x:c>
    </x:row>
    <x:row r="3" spans="1:4">
      <x:c r="A3" s="1" t="s">
        <x:v>91</x:v>
      </x:c>
      <x:c r="B3" s="1" t="s">
        <x:v>88</x:v>
      </x:c>
      <x:c r="C3" s="1" t="s">
        <x:v>92</x:v>
      </x:c>
      <x:c r="D3" s="1" t="s">
        <x:v>93</x:v>
      </x:c>
    </x:row>
    <x:row r="4" spans="1:4">
      <x:c r="A4" s="1" t="s">
        <x:v>26</x:v>
      </x:c>
      <x:c r="B4" s="1" t="s">
        <x:v>109</x:v>
      </x:c>
      <x:c r="C4" s="1" t="s">
        <x:v>112</x:v>
      </x:c>
      <x:c r="D4" s="1" t="s">
        <x:v>28</x:v>
      </x:c>
    </x:row>
  </x:sheetData>
  <x:phoneticPr fontId="1" type="noConversion"/>
  <x:conditionalFormatting sqref="A1:D779">
    <x:cfRule type="expression" dxfId="0" priority="1" operator="equal">
      <x:formula>$A1&lt;&gt;""</x:formula>
    </x:cfRule>
  </x:conditionalFormatting>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948104CD-A059-4E58-8BAF-F3B06462B90A}" mc:Ignorable="x14ac xr xr2 xr3">
  <x:sheetPr>
    <x:outlinePr summaryBelow="1" summaryRight="1"/>
  </x:sheetPr>
  <x:dimension ref="A1:D1"/>
  <x:sheetViews>
    <x:sheetView workbookViewId="0">
      <x:selection activeCell="A3" sqref="A3"/>
    </x:sheetView>
  </x:sheetViews>
  <x:sheetFormatPr defaultColWidth="8.75" defaultRowHeight="17" x14ac:dyDescent="0.45"/>
  <x:cols>
    <x:col min="1" max="1" width="21.664062" style="1" customWidth="1"/>
    <x:col min="2" max="2" width="11.664062" style="1" customWidth="1"/>
    <x:col min="3" max="3" width="62.664062" style="1" customWidth="1"/>
    <x:col min="4" max="4" width="77.664062" style="1" customWidth="1"/>
    <x:col min="5" max="16384" width="8.75" style="1" customWidth="1"/>
  </x:cols>
  <x:sheetData>
    <x:row r="1" spans="1:4" x14ac:dyDescent="0.45">
      <x:c r="A1" s="4" t="s">
        <x:v>0</x:v>
      </x:c>
      <x:c r="B1" s="4" t="s">
        <x:v>1</x:v>
      </x:c>
      <x:c r="C1" s="4" t="s">
        <x:v>2</x:v>
      </x:c>
      <x:c r="D1" s="4" t="s">
        <x:v>3</x:v>
      </x:c>
    </x:row>
    <x:row r="2" spans="1:4">
      <x:c r="A2" s="1" t="s">
        <x:v>4</x:v>
      </x:c>
      <x:c r="B2" s="1" t="s">
        <x:v>5</x:v>
      </x:c>
      <x:c r="C2" s="1" t="s">
        <x:v>6</x:v>
      </x:c>
      <x:c r="D2" s="1" t="s">
        <x:v>7</x:v>
      </x:c>
    </x:row>
    <x:row r="3" spans="1:4">
      <x:c r="A3" s="1" t="s">
        <x:v>22</x:v>
      </x:c>
      <x:c r="B3" s="1" t="s">
        <x:v>23</x:v>
      </x:c>
      <x:c r="C3" s="1" t="s">
        <x:v>24</x:v>
      </x:c>
      <x:c r="D3" s="1" t="s">
        <x:v>25</x:v>
      </x:c>
    </x:row>
    <x:row r="4" spans="1:4">
      <x:c r="A4" s="1" t="s">
        <x:v>26</x:v>
      </x:c>
      <x:c r="B4" s="1" t="s">
        <x:v>23</x:v>
      </x:c>
      <x:c r="C4" s="1" t="s">
        <x:v>27</x:v>
      </x:c>
      <x:c r="D4" s="1" t="s">
        <x:v>28</x:v>
      </x:c>
    </x:row>
    <x:row r="5" spans="1:4">
      <x:c r="A5" s="1" t="s">
        <x:v>64</x:v>
      </x:c>
      <x:c r="B5" s="1" t="s">
        <x:v>54</x:v>
      </x:c>
      <x:c r="C5" s="1" t="s">
        <x:v>65</x:v>
      </x:c>
      <x:c r="D5" s="1" t="s">
        <x:v>66</x:v>
      </x:c>
    </x:row>
  </x:sheetData>
  <x:phoneticPr fontId="1" type="noConversion"/>
  <x:conditionalFormatting sqref="A1:D779">
    <x:cfRule type="expression" dxfId="0" priority="1" operator="equal">
      <x:formula>$A1&lt;&gt;""</x:formula>
    </x:cfRule>
  </x:conditionalFormatting>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4</vt:i4>
      </vt:variant>
      <vt:variant>
        <vt:lpstr>Named Ranges</vt:lpstr>
      </vt:variant>
      <vt:variant>
        <vt:i4>8</vt:i4>
      </vt:variant>
    </vt:vector>
  </ap:HeadingPairs>
  <ap:TitlesOfParts>
    <vt:vector baseType="lpstr" size="12">
      <vt:lpstr>25년11월</vt:lpstr>
      <vt:lpstr>이슈</vt:lpstr>
      <vt:lpstr>전월이슈</vt:lpstr>
      <vt:lpstr>당월이슈</vt:lpstr>
      <vt:lpstr>25년11월!Print_Area</vt:lpstr>
      <vt:lpstr>25년11월!Print_Titles</vt:lpstr>
      <vt:lpstr>이슈!Print_Area</vt:lpstr>
      <vt:lpstr>이슈!Print_Titles</vt:lpstr>
      <vt:lpstr>전월이슈!Print_Area</vt:lpstr>
      <vt:lpstr>전월이슈!Print_Titles</vt:lpstr>
      <vt:lpstr>당월이슈!Print_Area</vt:lpstr>
      <vt:lpstr>당월이슈!Print_Titles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Sujin Jeong;Sarah Yeom</dc:creator>
  <lastModifiedBy>정주 이</lastModifiedBy>
  <dcterms:created xsi:type="dcterms:W3CDTF">2023-11-09T07:05:27.0000000Z</dcterms:created>
  <dcterms:modified xsi:type="dcterms:W3CDTF">2025-12-31T04:12:29.0000000Z</dcterms:modified>
</coreProperties>
</file>