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ky06\Git\player_Slayer\last_project\finalProject\"/>
    </mc:Choice>
  </mc:AlternateContent>
  <xr:revisionPtr revIDLastSave="0" documentId="13_ncr:1_{3AFFD1FE-7DA7-4C82-9DFA-6DBACB679E05}" xr6:coauthVersionLast="47" xr6:coauthVersionMax="47" xr10:uidLastSave="{00000000-0000-0000-0000-000000000000}"/>
  <bookViews>
    <workbookView xWindow="-105" yWindow="0" windowWidth="19410" windowHeight="20985" activeTab="2" xr2:uid="{D2EF8B23-F2D2-496F-B45B-1F78ECCD4E58}"/>
  </bookViews>
  <sheets>
    <sheet name="hyperparameter" sheetId="1" r:id="rId1"/>
    <sheet name="result" sheetId="2" r:id="rId2"/>
    <sheet name="rewar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<sst xmlns="http://schemas.openxmlformats.org/spreadsheetml/2006/main" count="52" uniqueCount="50">
  <si>
    <t>값</t>
  </si>
  <si>
    <t>설명</t>
  </si>
  <si>
    <t>trainer_type</t>
  </si>
  <si>
    <t>ppo</t>
  </si>
  <si>
    <t>사용 알고리즘 (Proximal Policy Optimization)</t>
  </si>
  <si>
    <t>max_steps</t>
  </si>
  <si>
    <t>최대 학습 스텝 수</t>
  </si>
  <si>
    <t>time_horizon</t>
  </si>
  <si>
    <t>경험 수집을 위한 시간 창</t>
  </si>
  <si>
    <t>summary_freq</t>
  </si>
  <si>
    <t>요약 정보 기록 주기</t>
  </si>
  <si>
    <t>batch_size</t>
  </si>
  <si>
    <t>배치 크기</t>
  </si>
  <si>
    <t>buffer_size</t>
  </si>
  <si>
    <t>경험 버퍼 크기</t>
  </si>
  <si>
    <t>learning_rate</t>
  </si>
  <si>
    <t>학습률</t>
  </si>
  <si>
    <t>beta</t>
  </si>
  <si>
    <t>L2 정규화 가중치</t>
  </si>
  <si>
    <t>epsilon</t>
  </si>
  <si>
    <t>PPO 클리핑 계수</t>
  </si>
  <si>
    <t>lambd</t>
  </si>
  <si>
    <t>GAE(lambda) 값</t>
  </si>
  <si>
    <t>num_epoch</t>
  </si>
  <si>
    <t>업데이트당 학습 반복 횟수</t>
  </si>
  <si>
    <t>reward_signals.extrinsic.gamma</t>
  </si>
  <si>
    <t>미래 보상 할인율</t>
  </si>
  <si>
    <t>reward_signals.extrinsic.strength</t>
  </si>
  <si>
    <t>보상 신호 강도</t>
  </si>
  <si>
    <t>항목 (Parameter)</t>
    <phoneticPr fontId="1" type="noConversion"/>
  </si>
  <si>
    <t>skull</t>
    <phoneticPr fontId="1" type="noConversion"/>
  </si>
  <si>
    <t>Step</t>
  </si>
  <si>
    <t>Mean Reward</t>
  </si>
  <si>
    <t>Std Dev</t>
  </si>
  <si>
    <t>보상 항목</t>
  </si>
  <si>
    <t>계산 방식</t>
  </si>
  <si>
    <t>목적</t>
  </si>
  <si>
    <t>생존 시간 보상</t>
  </si>
  <si>
    <t>살아있는 시간 증가 유도</t>
  </si>
  <si>
    <t>HP 감소 패널티</t>
  </si>
  <si>
    <t>데미지를 피하도록 유도</t>
  </si>
  <si>
    <t>거리 패널티</t>
  </si>
  <si>
    <t>-0.02 × (5 - 거리) (5m 이내)</t>
  </si>
  <si>
    <t>해골과 일정 거리 유지 유도</t>
  </si>
  <si>
    <t>에피소드 종료 시 보상 (생존)</t>
  </si>
  <si>
    <t>60초 생존 유도</t>
  </si>
  <si>
    <t>에피소드 종료 시 페널티 (사망)</t>
  </si>
  <si>
    <t>죽지 않도록 유도</t>
  </si>
  <si>
    <t>0.1 / 초</t>
    <phoneticPr fontId="1" type="noConversion"/>
  </si>
  <si>
    <t>-0.2 * hpLoss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</si>
</sst>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표준" xfId="0" builtinId="0"/>
  </cellStyles>
  <dxfs count="1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7157795275590533E-2"/>
          <c:y val="0.18584946236559141"/>
          <c:w val="0.89950887139107616"/>
          <c:h val="0.7625376344086021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result!$A$3:$A$52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cat>
          <c:val>
            <c:numRef>
              <c:f>result!$B$3:$B$52</c:f>
              <c:numCache>
                <c:formatCode>General</c:formatCode>
                <c:ptCount val="50"/>
                <c:pt idx="0">
                  <c:v>-49.692</c:v>
                </c:pt>
                <c:pt idx="1">
                  <c:v>-56.622</c:v>
                </c:pt>
                <c:pt idx="2">
                  <c:v>-58.256</c:v>
                </c:pt>
                <c:pt idx="3">
                  <c:v>-55.707000000000001</c:v>
                </c:pt>
                <c:pt idx="4">
                  <c:v>-59.012999999999998</c:v>
                </c:pt>
                <c:pt idx="5">
                  <c:v>-56.573</c:v>
                </c:pt>
                <c:pt idx="6">
                  <c:v>-56.651000000000003</c:v>
                </c:pt>
                <c:pt idx="7">
                  <c:v>-54.18</c:v>
                </c:pt>
                <c:pt idx="8">
                  <c:v>-48.779000000000003</c:v>
                </c:pt>
                <c:pt idx="9">
                  <c:v>-44.798999999999999</c:v>
                </c:pt>
                <c:pt idx="10">
                  <c:v>-39.996000000000002</c:v>
                </c:pt>
                <c:pt idx="11">
                  <c:v>-34.546999999999997</c:v>
                </c:pt>
                <c:pt idx="12">
                  <c:v>-31.001999999999999</c:v>
                </c:pt>
                <c:pt idx="13">
                  <c:v>-29.48</c:v>
                </c:pt>
                <c:pt idx="14">
                  <c:v>-27.760999999999999</c:v>
                </c:pt>
                <c:pt idx="15">
                  <c:v>-26.023</c:v>
                </c:pt>
                <c:pt idx="16">
                  <c:v>-24.742000000000001</c:v>
                </c:pt>
                <c:pt idx="17">
                  <c:v>-23.963999999999999</c:v>
                </c:pt>
                <c:pt idx="18">
                  <c:v>-23.315999999999999</c:v>
                </c:pt>
                <c:pt idx="19">
                  <c:v>-22.030999999999999</c:v>
                </c:pt>
                <c:pt idx="20">
                  <c:v>-21.231999999999999</c:v>
                </c:pt>
                <c:pt idx="21">
                  <c:v>-19.965</c:v>
                </c:pt>
                <c:pt idx="22">
                  <c:v>-19.693000000000001</c:v>
                </c:pt>
                <c:pt idx="23">
                  <c:v>-19.248000000000001</c:v>
                </c:pt>
                <c:pt idx="24">
                  <c:v>-18.483000000000001</c:v>
                </c:pt>
                <c:pt idx="25">
                  <c:v>-18.183</c:v>
                </c:pt>
                <c:pt idx="26">
                  <c:v>-17.378</c:v>
                </c:pt>
                <c:pt idx="27">
                  <c:v>-17.023</c:v>
                </c:pt>
                <c:pt idx="28">
                  <c:v>-16.562999999999999</c:v>
                </c:pt>
                <c:pt idx="29">
                  <c:v>-16.206</c:v>
                </c:pt>
                <c:pt idx="30">
                  <c:v>-16.2</c:v>
                </c:pt>
                <c:pt idx="31">
                  <c:v>-15.78</c:v>
                </c:pt>
                <c:pt idx="32">
                  <c:v>-15.397</c:v>
                </c:pt>
                <c:pt idx="33">
                  <c:v>-14.949</c:v>
                </c:pt>
                <c:pt idx="34">
                  <c:v>-14.750999999999999</c:v>
                </c:pt>
                <c:pt idx="35">
                  <c:v>-14.411</c:v>
                </c:pt>
                <c:pt idx="36">
                  <c:v>-13.602</c:v>
                </c:pt>
                <c:pt idx="37">
                  <c:v>-13.438000000000001</c:v>
                </c:pt>
                <c:pt idx="38">
                  <c:v>-12.254</c:v>
                </c:pt>
                <c:pt idx="39">
                  <c:v>-11.420999999999999</c:v>
                </c:pt>
                <c:pt idx="40">
                  <c:v>-10.757999999999999</c:v>
                </c:pt>
                <c:pt idx="41">
                  <c:v>-6.7949999999999999</c:v>
                </c:pt>
                <c:pt idx="42">
                  <c:v>0.29899999999999999</c:v>
                </c:pt>
                <c:pt idx="43">
                  <c:v>1.9950000000000001</c:v>
                </c:pt>
                <c:pt idx="44">
                  <c:v>1.9950000000000001</c:v>
                </c:pt>
                <c:pt idx="45">
                  <c:v>1.9950000000000001</c:v>
                </c:pt>
                <c:pt idx="46">
                  <c:v>1.9950000000000001</c:v>
                </c:pt>
                <c:pt idx="47">
                  <c:v>1.9950000000000001</c:v>
                </c:pt>
                <c:pt idx="48">
                  <c:v>1.9950000000000001</c:v>
                </c:pt>
                <c:pt idx="49">
                  <c:v>1.9950000000000001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81-4505-9DB7-D7CDC2243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197071"/>
        <c:axId val="905197551"/>
      </c:lineChart>
      <c:catAx>
        <c:axId val="90519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197551"/>
        <c:crosses val="autoZero"/>
        <c:auto val="1"/>
        <c:lblAlgn val="ctr"/>
        <c:lblOffset val="100"/>
        <c:noMultiLvlLbl val="0"/>
      </c:catAx>
      <c:valAx>
        <c:axId val="90519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19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619125</xdr:colOff>
      <xdr:row>1</xdr:row>
      <xdr:rowOff>19050</xdr:rowOff>
    </xdr:from>
    <xdr:to>
      <xdr:col>10</xdr:col>
      <xdr:colOff>581025</xdr:colOff>
      <xdr:row>15</xdr:row>
      <xdr:rowOff>38100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5178784-AD13-20A2-2474-4CAAA27E3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7E7438-8279-4C27-8281-D77E5F9FB484}" name="표1" displayName="표1" ref="A2:C15" totalsRowShown="0" headerRowDxfId="10" dataDxfId="11">
  <autoFilter ref="A2:C15" xr:uid="{687E7438-8279-4C27-8281-D77E5F9FB484}"/>
  <tableColumns count="3">
    <tableColumn id="1" xr3:uid="{05F16A98-E57C-4635-82BA-D3F2B5B4D184}" name="항목 (Parameter)" dataDxfId="14"/>
    <tableColumn id="2" xr3:uid="{1889C886-60EC-4B29-A5A9-AA92A17DC8AF}" name="값" dataDxfId="13"/>
    <tableColumn id="3" xr3:uid="{8DCA5EBC-F983-44BE-8818-8AB72EA11B31}" name="설명" dataDxfId="12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C4768D-FC66-451E-91C0-CF115E5F973A}" name="표2" displayName="표2" ref="A2:C52" totalsRowShown="0" headerRowDxfId="5" dataDxfId="6">
  <autoFilter ref="A2:C52" xr:uid="{42C4768D-FC66-451E-91C0-CF115E5F973A}"/>
  <tableColumns count="3">
    <tableColumn id="1" xr3:uid="{2F5F9803-4229-4730-A16A-9B2DA1FF7C96}" name="Step" dataDxfId="9"/>
    <tableColumn id="2" xr3:uid="{B09EE2EA-0B3A-4D70-8C3F-0AC61D6C19F0}" name="Mean Reward" dataDxfId="8"/>
    <tableColumn id="3" xr3:uid="{55EEBF77-2A38-4D36-9BD0-02948FD421A6}" name="Std Dev" dataDxfId="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3ACFA17-C61D-4B07-96D5-3C798E3174A1}" name="표3" displayName="표3" ref="A2:C7" totalsRowShown="0" headerRowDxfId="0" dataDxfId="1">
  <autoFilter ref="A2:C7" xr:uid="{83ACFA17-C61D-4B07-96D5-3C798E3174A1}"/>
  <tableColumns count="3">
    <tableColumn id="1" xr3:uid="{5B237197-DC8F-4D40-9835-AED4C77E0789}" name="보상 항목" dataDxfId="4"/>
    <tableColumn id="2" xr3:uid="{E3D42BDA-398F-4D7C-9A08-4E1E0ACC7F4A}" name="계산 방식" dataDxfId="3"/>
    <tableColumn id="3" xr3:uid="{E5FD9667-37B0-472C-92AB-C2B7FA8F8510}" name="목적" dataDxfId="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E4A10-8713-47E4-9B76-667467B92AFB}">
  <dimension ref="A1:E15"/>
  <sheetViews>
    <sheetView workbookViewId="0">
      <selection activeCell="C20" sqref="C20"/>
    </sheetView>
  </sheetViews>
  <sheetFormatPr defaultRowHeight="16.5" x14ac:dyDescent="0.3"/>
  <cols>
    <col min="1" max="1" width="33.125" customWidth="1"/>
    <col min="2" max="2" width="13.5" customWidth="1"/>
    <col min="3" max="3" width="41.375" customWidth="1"/>
  </cols>
  <sheetData>
    <row r="1" spans="1:5" x14ac:dyDescent="0.3">
      <c r="A1" s="5" t="s">
        <v>30</v>
      </c>
      <c r="B1" s="5"/>
      <c r="C1" s="5"/>
    </row>
    <row r="2" spans="1:5" x14ac:dyDescent="0.3">
      <c r="A2" s="3" t="s">
        <v>29</v>
      </c>
      <c r="B2" s="3" t="s">
        <v>0</v>
      </c>
      <c r="C2" s="3" t="s">
        <v>1</v>
      </c>
      <c r="D2" s="1"/>
      <c r="E2" s="1"/>
    </row>
    <row r="3" spans="1:5" x14ac:dyDescent="0.3">
      <c r="A3" s="1" t="s">
        <v>2</v>
      </c>
      <c r="B3" s="1" t="s">
        <v>3</v>
      </c>
      <c r="C3" s="1" t="s">
        <v>4</v>
      </c>
      <c r="D3" s="1"/>
      <c r="E3" s="1"/>
    </row>
    <row r="4" spans="1:5" x14ac:dyDescent="0.3">
      <c r="A4" s="1" t="s">
        <v>5</v>
      </c>
      <c r="B4" s="1">
        <v>500000</v>
      </c>
      <c r="C4" s="1" t="s">
        <v>6</v>
      </c>
      <c r="D4" s="1"/>
      <c r="E4" s="1"/>
    </row>
    <row r="5" spans="1:5" x14ac:dyDescent="0.3">
      <c r="A5" s="1" t="s">
        <v>7</v>
      </c>
      <c r="B5" s="1">
        <v>64</v>
      </c>
      <c r="C5" s="1" t="s">
        <v>8</v>
      </c>
      <c r="D5" s="1"/>
      <c r="E5" s="1"/>
    </row>
    <row r="6" spans="1:5" x14ac:dyDescent="0.3">
      <c r="A6" s="1" t="s">
        <v>9</v>
      </c>
      <c r="B6" s="1">
        <v>10000</v>
      </c>
      <c r="C6" s="1" t="s">
        <v>10</v>
      </c>
      <c r="D6" s="1"/>
      <c r="E6" s="1"/>
    </row>
    <row r="7" spans="1:5" x14ac:dyDescent="0.3">
      <c r="A7" s="1" t="s">
        <v>11</v>
      </c>
      <c r="B7" s="1">
        <v>1024</v>
      </c>
      <c r="C7" s="1" t="s">
        <v>12</v>
      </c>
      <c r="D7" s="1"/>
      <c r="E7" s="1"/>
    </row>
    <row r="8" spans="1:5" x14ac:dyDescent="0.3">
      <c r="A8" s="1" t="s">
        <v>13</v>
      </c>
      <c r="B8" s="1">
        <v>10240</v>
      </c>
      <c r="C8" s="1" t="s">
        <v>14</v>
      </c>
      <c r="D8" s="1"/>
      <c r="E8" s="1"/>
    </row>
    <row r="9" spans="1:5" x14ac:dyDescent="0.3">
      <c r="A9" s="1" t="s">
        <v>15</v>
      </c>
      <c r="B9" s="2">
        <v>2.9999999999999997E-4</v>
      </c>
      <c r="C9" s="1" t="s">
        <v>16</v>
      </c>
      <c r="D9" s="1"/>
      <c r="E9" s="1"/>
    </row>
    <row r="10" spans="1:5" x14ac:dyDescent="0.3">
      <c r="A10" s="1" t="s">
        <v>17</v>
      </c>
      <c r="B10" s="2">
        <v>5.0000000000000001E-4</v>
      </c>
      <c r="C10" s="1" t="s">
        <v>18</v>
      </c>
      <c r="D10" s="1"/>
      <c r="E10" s="1"/>
    </row>
    <row r="11" spans="1:5" x14ac:dyDescent="0.3">
      <c r="A11" s="1" t="s">
        <v>19</v>
      </c>
      <c r="B11" s="1">
        <v>0.2</v>
      </c>
      <c r="C11" s="1" t="s">
        <v>20</v>
      </c>
      <c r="D11" s="1"/>
      <c r="E11" s="1"/>
    </row>
    <row r="12" spans="1:5" x14ac:dyDescent="0.3">
      <c r="A12" s="1" t="s">
        <v>21</v>
      </c>
      <c r="B12" s="1">
        <v>0.95</v>
      </c>
      <c r="C12" s="1" t="s">
        <v>22</v>
      </c>
      <c r="D12" s="1"/>
      <c r="E12" s="1"/>
    </row>
    <row r="13" spans="1:5" x14ac:dyDescent="0.3">
      <c r="A13" s="1" t="s">
        <v>23</v>
      </c>
      <c r="B13" s="1">
        <v>3</v>
      </c>
      <c r="C13" s="1" t="s">
        <v>24</v>
      </c>
      <c r="D13" s="1"/>
      <c r="E13" s="1"/>
    </row>
    <row r="14" spans="1:5" x14ac:dyDescent="0.3">
      <c r="A14" s="1" t="s">
        <v>25</v>
      </c>
      <c r="B14" s="1">
        <v>0.99</v>
      </c>
      <c r="C14" s="1" t="s">
        <v>26</v>
      </c>
      <c r="D14" s="1"/>
      <c r="E14" s="1"/>
    </row>
    <row r="15" spans="1:5" x14ac:dyDescent="0.3">
      <c r="A15" s="1" t="s">
        <v>27</v>
      </c>
      <c r="B15" s="1">
        <v>1</v>
      </c>
      <c r="C15" s="1" t="s">
        <v>28</v>
      </c>
      <c r="D15" s="1"/>
      <c r="E15" s="1"/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F548B-C80F-4C72-840F-8B32FB89F494}">
  <dimension ref="A1:C52"/>
  <sheetViews>
    <sheetView workbookViewId="0">
      <selection activeCell="K19" sqref="K19"/>
    </sheetView>
  </sheetViews>
  <sheetFormatPr defaultRowHeight="16.5" x14ac:dyDescent="0.3"/>
  <cols>
    <col min="2" max="2" width="14.5" customWidth="1"/>
    <col min="3" max="3" width="9.375" customWidth="1"/>
  </cols>
  <sheetData>
    <row r="1" spans="1:3" x14ac:dyDescent="0.3">
      <c r="A1" s="4" t="s">
        <v>30</v>
      </c>
      <c r="B1" s="4"/>
      <c r="C1" s="4"/>
    </row>
    <row r="2" spans="1:3" x14ac:dyDescent="0.3">
      <c r="A2" s="1" t="s">
        <v>31</v>
      </c>
      <c r="B2" s="1" t="s">
        <v>32</v>
      </c>
      <c r="C2" s="1" t="s">
        <v>33</v>
      </c>
    </row>
    <row r="3" spans="1:3" x14ac:dyDescent="0.3">
      <c r="A3" s="1">
        <v>10000</v>
      </c>
      <c r="B3" s="1">
        <v>-49.692</v>
      </c>
      <c r="C3" s="1">
        <v>31.215</v>
      </c>
    </row>
    <row r="4" spans="1:3" x14ac:dyDescent="0.3">
      <c r="A4" s="1">
        <v>20000</v>
      </c>
      <c r="B4" s="1">
        <v>-56.622</v>
      </c>
      <c r="C4" s="1">
        <v>24.097000000000001</v>
      </c>
    </row>
    <row r="5" spans="1:3" x14ac:dyDescent="0.3">
      <c r="A5" s="1">
        <v>30000</v>
      </c>
      <c r="B5" s="1">
        <v>-58.256</v>
      </c>
      <c r="C5" s="1">
        <v>30.329000000000001</v>
      </c>
    </row>
    <row r="6" spans="1:3" x14ac:dyDescent="0.3">
      <c r="A6" s="1">
        <v>40000</v>
      </c>
      <c r="B6" s="1">
        <v>-55.707000000000001</v>
      </c>
      <c r="C6" s="1">
        <v>28.72</v>
      </c>
    </row>
    <row r="7" spans="1:3" x14ac:dyDescent="0.3">
      <c r="A7" s="1">
        <v>50000</v>
      </c>
      <c r="B7" s="1">
        <v>-59.012999999999998</v>
      </c>
      <c r="C7" s="1">
        <v>28.411999999999999</v>
      </c>
    </row>
    <row r="8" spans="1:3" x14ac:dyDescent="0.3">
      <c r="A8" s="1">
        <v>60000</v>
      </c>
      <c r="B8" s="1">
        <v>-56.573</v>
      </c>
      <c r="C8" s="1">
        <v>28.567</v>
      </c>
    </row>
    <row r="9" spans="1:3" x14ac:dyDescent="0.3">
      <c r="A9" s="1">
        <v>70000</v>
      </c>
      <c r="B9" s="1">
        <v>-56.651000000000003</v>
      </c>
      <c r="C9" s="1">
        <v>24.888999999999999</v>
      </c>
    </row>
    <row r="10" spans="1:3" x14ac:dyDescent="0.3">
      <c r="A10" s="1">
        <v>80000</v>
      </c>
      <c r="B10" s="1">
        <v>-54.18</v>
      </c>
      <c r="C10" s="1">
        <v>23.023</v>
      </c>
    </row>
    <row r="11" spans="1:3" x14ac:dyDescent="0.3">
      <c r="A11" s="1">
        <v>90000</v>
      </c>
      <c r="B11" s="1">
        <v>-48.779000000000003</v>
      </c>
      <c r="C11" s="1">
        <v>15.096</v>
      </c>
    </row>
    <row r="12" spans="1:3" x14ac:dyDescent="0.3">
      <c r="A12" s="1">
        <v>100000</v>
      </c>
      <c r="B12" s="1">
        <v>-44.798999999999999</v>
      </c>
      <c r="C12" s="1">
        <v>12.259</v>
      </c>
    </row>
    <row r="13" spans="1:3" x14ac:dyDescent="0.3">
      <c r="A13" s="1">
        <v>110000</v>
      </c>
      <c r="B13" s="1">
        <v>-39.996000000000002</v>
      </c>
      <c r="C13" s="1">
        <v>10.659000000000001</v>
      </c>
    </row>
    <row r="14" spans="1:3" x14ac:dyDescent="0.3">
      <c r="A14" s="1">
        <v>120000</v>
      </c>
      <c r="B14" s="1">
        <v>-34.546999999999997</v>
      </c>
      <c r="C14" s="1">
        <v>7.1660000000000004</v>
      </c>
    </row>
    <row r="15" spans="1:3" x14ac:dyDescent="0.3">
      <c r="A15" s="1">
        <v>130000</v>
      </c>
      <c r="B15" s="1">
        <v>-31.001999999999999</v>
      </c>
      <c r="C15" s="1">
        <v>6.0060000000000002</v>
      </c>
    </row>
    <row r="16" spans="1:3" x14ac:dyDescent="0.3">
      <c r="A16" s="1">
        <v>140000</v>
      </c>
      <c r="B16" s="1">
        <v>-29.48</v>
      </c>
      <c r="C16" s="1">
        <v>6.0209999999999999</v>
      </c>
    </row>
    <row r="17" spans="1:3" x14ac:dyDescent="0.3">
      <c r="A17" s="1">
        <v>150000</v>
      </c>
      <c r="B17" s="1">
        <v>-27.760999999999999</v>
      </c>
      <c r="C17" s="1">
        <v>4.468</v>
      </c>
    </row>
    <row r="18" spans="1:3" x14ac:dyDescent="0.3">
      <c r="A18" s="1">
        <v>160000</v>
      </c>
      <c r="B18" s="1">
        <v>-26.023</v>
      </c>
      <c r="C18" s="1">
        <v>3.48</v>
      </c>
    </row>
    <row r="19" spans="1:3" x14ac:dyDescent="0.3">
      <c r="A19" s="1">
        <v>170000</v>
      </c>
      <c r="B19" s="1">
        <v>-24.742000000000001</v>
      </c>
      <c r="C19" s="1">
        <v>4.016</v>
      </c>
    </row>
    <row r="20" spans="1:3" x14ac:dyDescent="0.3">
      <c r="A20" s="1">
        <v>180000</v>
      </c>
      <c r="B20" s="1">
        <v>-23.963999999999999</v>
      </c>
      <c r="C20" s="1">
        <v>4.2169999999999996</v>
      </c>
    </row>
    <row r="21" spans="1:3" x14ac:dyDescent="0.3">
      <c r="A21" s="1">
        <v>190000</v>
      </c>
      <c r="B21" s="1">
        <v>-23.315999999999999</v>
      </c>
      <c r="C21" s="1">
        <v>3.8210000000000002</v>
      </c>
    </row>
    <row r="22" spans="1:3" x14ac:dyDescent="0.3">
      <c r="A22" s="1">
        <v>200000</v>
      </c>
      <c r="B22" s="1">
        <v>-22.030999999999999</v>
      </c>
      <c r="C22" s="1">
        <v>3.3279999999999998</v>
      </c>
    </row>
    <row r="23" spans="1:3" x14ac:dyDescent="0.3">
      <c r="A23" s="1">
        <v>210000</v>
      </c>
      <c r="B23" s="1">
        <v>-21.231999999999999</v>
      </c>
      <c r="C23" s="1">
        <v>3.3010000000000002</v>
      </c>
    </row>
    <row r="24" spans="1:3" x14ac:dyDescent="0.3">
      <c r="A24" s="1">
        <v>220000</v>
      </c>
      <c r="B24" s="1">
        <v>-19.965</v>
      </c>
      <c r="C24" s="1">
        <v>2.6539999999999999</v>
      </c>
    </row>
    <row r="25" spans="1:3" x14ac:dyDescent="0.3">
      <c r="A25" s="1">
        <v>230000</v>
      </c>
      <c r="B25" s="1">
        <v>-19.693000000000001</v>
      </c>
      <c r="C25" s="1">
        <v>3.012</v>
      </c>
    </row>
    <row r="26" spans="1:3" x14ac:dyDescent="0.3">
      <c r="A26" s="1">
        <v>240000</v>
      </c>
      <c r="B26" s="1">
        <v>-19.248000000000001</v>
      </c>
      <c r="C26" s="1">
        <v>2.9</v>
      </c>
    </row>
    <row r="27" spans="1:3" x14ac:dyDescent="0.3">
      <c r="A27" s="1">
        <v>250000</v>
      </c>
      <c r="B27" s="1">
        <v>-18.483000000000001</v>
      </c>
      <c r="C27" s="1">
        <v>2.41</v>
      </c>
    </row>
    <row r="28" spans="1:3" x14ac:dyDescent="0.3">
      <c r="A28" s="1">
        <v>260000</v>
      </c>
      <c r="B28" s="1">
        <v>-18.183</v>
      </c>
      <c r="C28" s="1">
        <v>2.5720000000000001</v>
      </c>
    </row>
    <row r="29" spans="1:3" x14ac:dyDescent="0.3">
      <c r="A29" s="1">
        <v>270000</v>
      </c>
      <c r="B29" s="1">
        <v>-17.378</v>
      </c>
      <c r="C29" s="1">
        <v>2.2189999999999999</v>
      </c>
    </row>
    <row r="30" spans="1:3" x14ac:dyDescent="0.3">
      <c r="A30" s="1">
        <v>280000</v>
      </c>
      <c r="B30" s="1">
        <v>-17.023</v>
      </c>
      <c r="C30" s="1">
        <v>2.8690000000000002</v>
      </c>
    </row>
    <row r="31" spans="1:3" x14ac:dyDescent="0.3">
      <c r="A31" s="1">
        <v>290000</v>
      </c>
      <c r="B31" s="1">
        <v>-16.562999999999999</v>
      </c>
      <c r="C31" s="1">
        <v>2.1749999999999998</v>
      </c>
    </row>
    <row r="32" spans="1:3" x14ac:dyDescent="0.3">
      <c r="A32" s="1">
        <v>300000</v>
      </c>
      <c r="B32" s="1">
        <v>-16.206</v>
      </c>
      <c r="C32" s="1">
        <v>2.1219999999999999</v>
      </c>
    </row>
    <row r="33" spans="1:3" x14ac:dyDescent="0.3">
      <c r="A33" s="1">
        <v>310000</v>
      </c>
      <c r="B33" s="1">
        <v>-16.2</v>
      </c>
      <c r="C33" s="1">
        <v>2.2690000000000001</v>
      </c>
    </row>
    <row r="34" spans="1:3" x14ac:dyDescent="0.3">
      <c r="A34" s="1">
        <v>320000</v>
      </c>
      <c r="B34" s="1">
        <v>-15.78</v>
      </c>
      <c r="C34" s="1">
        <v>2.2050000000000001</v>
      </c>
    </row>
    <row r="35" spans="1:3" x14ac:dyDescent="0.3">
      <c r="A35" s="1">
        <v>330000</v>
      </c>
      <c r="B35" s="1">
        <v>-15.397</v>
      </c>
      <c r="C35" s="1">
        <v>2.35</v>
      </c>
    </row>
    <row r="36" spans="1:3" x14ac:dyDescent="0.3">
      <c r="A36" s="1">
        <v>340000</v>
      </c>
      <c r="B36" s="1">
        <v>-14.949</v>
      </c>
      <c r="C36" s="1">
        <v>2.2650000000000001</v>
      </c>
    </row>
    <row r="37" spans="1:3" x14ac:dyDescent="0.3">
      <c r="A37" s="1">
        <v>350000</v>
      </c>
      <c r="B37" s="1">
        <v>-14.750999999999999</v>
      </c>
      <c r="C37" s="1">
        <v>2.4849999999999999</v>
      </c>
    </row>
    <row r="38" spans="1:3" x14ac:dyDescent="0.3">
      <c r="A38" s="1">
        <v>360000</v>
      </c>
      <c r="B38" s="1">
        <v>-14.411</v>
      </c>
      <c r="C38" s="1">
        <v>2.4209999999999998</v>
      </c>
    </row>
    <row r="39" spans="1:3" x14ac:dyDescent="0.3">
      <c r="A39" s="1">
        <v>370000</v>
      </c>
      <c r="B39" s="1">
        <v>-13.602</v>
      </c>
      <c r="C39" s="1">
        <v>2.528</v>
      </c>
    </row>
    <row r="40" spans="1:3" x14ac:dyDescent="0.3">
      <c r="A40" s="1">
        <v>380000</v>
      </c>
      <c r="B40" s="1">
        <v>-13.438000000000001</v>
      </c>
      <c r="C40" s="1">
        <v>3.4369999999999998</v>
      </c>
    </row>
    <row r="41" spans="1:3" x14ac:dyDescent="0.3">
      <c r="A41" s="1">
        <v>390000</v>
      </c>
      <c r="B41" s="1">
        <v>-12.254</v>
      </c>
      <c r="C41" s="1">
        <v>2.8610000000000002</v>
      </c>
    </row>
    <row r="42" spans="1:3" x14ac:dyDescent="0.3">
      <c r="A42" s="1">
        <v>400000</v>
      </c>
      <c r="B42" s="1">
        <v>-11.420999999999999</v>
      </c>
      <c r="C42" s="1">
        <v>3.59</v>
      </c>
    </row>
    <row r="43" spans="1:3" x14ac:dyDescent="0.3">
      <c r="A43" s="1">
        <v>410000</v>
      </c>
      <c r="B43" s="1">
        <v>-10.757999999999999</v>
      </c>
      <c r="C43" s="1">
        <v>3.3820000000000001</v>
      </c>
    </row>
    <row r="44" spans="1:3" x14ac:dyDescent="0.3">
      <c r="A44" s="1">
        <v>420000</v>
      </c>
      <c r="B44" s="1">
        <v>-6.7949999999999999</v>
      </c>
      <c r="C44" s="1">
        <v>5.6369999999999996</v>
      </c>
    </row>
    <row r="45" spans="1:3" x14ac:dyDescent="0.3">
      <c r="A45" s="1">
        <v>430000</v>
      </c>
      <c r="B45" s="1">
        <v>0.29899999999999999</v>
      </c>
      <c r="C45" s="1">
        <v>3.9689999999999999</v>
      </c>
    </row>
    <row r="46" spans="1:3" x14ac:dyDescent="0.3">
      <c r="A46" s="1">
        <v>440000</v>
      </c>
      <c r="B46" s="1">
        <v>1.9950000000000001</v>
      </c>
      <c r="C46" s="1">
        <v>1E-3</v>
      </c>
    </row>
    <row r="47" spans="1:3" x14ac:dyDescent="0.3">
      <c r="A47" s="1">
        <v>450000</v>
      </c>
      <c r="B47" s="1">
        <v>1.9950000000000001</v>
      </c>
      <c r="C47" s="1">
        <v>1E-3</v>
      </c>
    </row>
    <row r="48" spans="1:3" x14ac:dyDescent="0.3">
      <c r="A48" s="1">
        <v>460000</v>
      </c>
      <c r="B48" s="1">
        <v>1.9950000000000001</v>
      </c>
      <c r="C48" s="1">
        <v>1E-3</v>
      </c>
    </row>
    <row r="49" spans="1:3" x14ac:dyDescent="0.3">
      <c r="A49" s="1">
        <v>470000</v>
      </c>
      <c r="B49" s="1">
        <v>1.9950000000000001</v>
      </c>
      <c r="C49" s="1">
        <v>1E-3</v>
      </c>
    </row>
    <row r="50" spans="1:3" x14ac:dyDescent="0.3">
      <c r="A50" s="1">
        <v>480000</v>
      </c>
      <c r="B50" s="1">
        <v>1.9950000000000001</v>
      </c>
      <c r="C50" s="1">
        <v>1E-3</v>
      </c>
    </row>
    <row r="51" spans="1:3" x14ac:dyDescent="0.3">
      <c r="A51" s="1">
        <v>490000</v>
      </c>
      <c r="B51" s="1">
        <v>1.9950000000000001</v>
      </c>
      <c r="C51" s="1">
        <v>1E-3</v>
      </c>
    </row>
    <row r="52" spans="1:3" x14ac:dyDescent="0.3">
      <c r="A52" s="1">
        <v>500000</v>
      </c>
      <c r="B52" s="1">
        <v>1.9950000000000001</v>
      </c>
      <c r="C52" s="1">
        <v>1E-3</v>
      </c>
    </row>
  </sheetData>
  <mergeCells count="1">
    <mergeCell ref="A1:C1"/>
  </mergeCells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9CA9F-5273-4D66-A44D-3A5199F0ECD9}">
  <dimension ref="A1:C7"/>
  <sheetViews>
    <sheetView tabSelected="1" workbookViewId="0">
      <selection activeCell="C11" sqref="C11"/>
    </sheetView>
  </sheetViews>
  <sheetFormatPr defaultRowHeight="16.5" x14ac:dyDescent="0.3"/>
  <cols>
    <col min="1" max="1" width="22.875" customWidth="1"/>
    <col min="2" max="2" width="28.125" customWidth="1"/>
    <col min="3" max="3" width="28.875" customWidth="1"/>
  </cols>
  <sheetData>
    <row r="1" spans="1:3" x14ac:dyDescent="0.3">
      <c r="A1" s="4" t="s">
        <v>30</v>
      </c>
      <c r="B1" s="4"/>
      <c r="C1" s="4"/>
    </row>
    <row r="2" spans="1:3" x14ac:dyDescent="0.3">
      <c r="A2" s="1" t="s">
        <v>34</v>
      </c>
      <c r="B2" s="1" t="s">
        <v>35</v>
      </c>
      <c r="C2" s="1" t="s">
        <v>36</v>
      </c>
    </row>
    <row r="3" spans="1:3" x14ac:dyDescent="0.3">
      <c r="A3" s="1" t="s">
        <v>37</v>
      </c>
      <c r="B3" s="1" t="s">
        <v>48</v>
      </c>
      <c r="C3" s="1" t="s">
        <v>38</v>
      </c>
    </row>
    <row r="4" spans="1:3" x14ac:dyDescent="0.3">
      <c r="A4" s="1" t="s">
        <v>39</v>
      </c>
      <c r="B4" s="6" t="s">
        <v>49</v>
      </c>
      <c r="C4" s="1" t="s">
        <v>40</v>
      </c>
    </row>
    <row r="5" spans="1:3" x14ac:dyDescent="0.3">
      <c r="A5" s="1" t="s">
        <v>41</v>
      </c>
      <c r="B5" s="1" t="s">
        <v>42</v>
      </c>
      <c r="C5" s="1" t="s">
        <v>43</v>
      </c>
    </row>
    <row r="6" spans="1:3" x14ac:dyDescent="0.3">
      <c r="A6" s="1" t="s">
        <v>44</v>
      </c>
      <c r="B6" s="1">
        <v>2</v>
      </c>
      <c r="C6" s="1" t="s">
        <v>45</v>
      </c>
    </row>
    <row r="7" spans="1:3" x14ac:dyDescent="0.3">
      <c r="A7" s="1" t="s">
        <v>46</v>
      </c>
      <c r="B7" s="1">
        <v>-2</v>
      </c>
      <c r="C7" s="1" t="s">
        <v>47</v>
      </c>
    </row>
  </sheetData>
  <mergeCells count="1">
    <mergeCell ref="A1:C1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hyperparameter</vt:lpstr>
      <vt:lpstr>result</vt:lpstr>
      <vt:lpstr>reward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김준원</dc:creator>
  <cp:lastModifiedBy>김준원</cp:lastModifiedBy>
  <dcterms:created xsi:type="dcterms:W3CDTF">2025-05-14T05:48:13Z</dcterms:created>
  <dcterms:modified xsi:type="dcterms:W3CDTF">2025-05-14T06:03:44Z</dcterms:modified>
</cp:coreProperties>
</file>