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412949_ad_unsw_edu_au/Documents/Desktop/Data-driven network connectivity analysis/20230612/"/>
    </mc:Choice>
  </mc:AlternateContent>
  <xr:revisionPtr revIDLastSave="238" documentId="14_{FDA9164A-576F-4314-90D1-26D7FDD3B63E}" xr6:coauthVersionLast="47" xr6:coauthVersionMax="47" xr10:uidLastSave="{5A005481-8ECD-4874-A54A-54BAD17D9F57}"/>
  <bookViews>
    <workbookView xWindow="-120" yWindow="-120" windowWidth="29040" windowHeight="15720" xr2:uid="{876EEDD8-B4B2-4DC4-9629-854C8CC2E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23" i="1" l="1"/>
  <c r="I259" i="1"/>
  <c r="I227" i="1"/>
  <c r="I206" i="1"/>
  <c r="I195" i="1"/>
  <c r="I179" i="1"/>
  <c r="G302" i="1"/>
  <c r="I248" i="1"/>
  <c r="I163" i="1"/>
  <c r="I137" i="1"/>
  <c r="I111" i="1"/>
  <c r="I85" i="1"/>
  <c r="I69" i="1"/>
  <c r="I53" i="1"/>
  <c r="I37" i="1"/>
  <c r="I26" i="1"/>
  <c r="I19" i="1"/>
  <c r="I12" i="1"/>
  <c r="I7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45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25" i="1"/>
  <c r="D326" i="1"/>
  <c r="D327" i="1"/>
  <c r="D328" i="1"/>
  <c r="D324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282" i="1"/>
  <c r="F277" i="1"/>
  <c r="F278" i="1"/>
  <c r="F279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F280" i="1"/>
  <c r="F276" i="1"/>
  <c r="F275" i="1"/>
  <c r="F274" i="1"/>
  <c r="F273" i="1"/>
  <c r="F272" i="1"/>
  <c r="F271" i="1"/>
  <c r="D280" i="1"/>
  <c r="D279" i="1"/>
  <c r="D278" i="1"/>
  <c r="D277" i="1"/>
  <c r="D276" i="1"/>
  <c r="D275" i="1"/>
  <c r="D274" i="1"/>
  <c r="D273" i="1"/>
  <c r="D272" i="1"/>
  <c r="D271" i="1"/>
  <c r="F269" i="1"/>
  <c r="F268" i="1"/>
  <c r="F267" i="1"/>
  <c r="F266" i="1"/>
  <c r="F265" i="1"/>
  <c r="F264" i="1"/>
  <c r="F263" i="1"/>
  <c r="F262" i="1"/>
  <c r="F261" i="1"/>
  <c r="F260" i="1"/>
  <c r="D261" i="1"/>
  <c r="D262" i="1"/>
  <c r="D263" i="1"/>
  <c r="D264" i="1"/>
  <c r="D265" i="1"/>
  <c r="D266" i="1"/>
  <c r="D267" i="1"/>
  <c r="D268" i="1"/>
  <c r="D269" i="1"/>
  <c r="D260" i="1"/>
  <c r="F258" i="1"/>
  <c r="F257" i="1"/>
  <c r="F256" i="1"/>
  <c r="F255" i="1"/>
  <c r="F254" i="1"/>
  <c r="F253" i="1"/>
  <c r="F252" i="1"/>
  <c r="F251" i="1"/>
  <c r="F250" i="1"/>
  <c r="F249" i="1"/>
  <c r="I258" i="1"/>
  <c r="I257" i="1"/>
  <c r="I256" i="1"/>
  <c r="I255" i="1"/>
  <c r="I254" i="1"/>
  <c r="I253" i="1"/>
  <c r="I252" i="1"/>
  <c r="I251" i="1"/>
  <c r="I250" i="1"/>
  <c r="I249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17" i="1"/>
  <c r="F218" i="1"/>
  <c r="F219" i="1"/>
  <c r="F220" i="1"/>
  <c r="F221" i="1"/>
  <c r="F222" i="1"/>
  <c r="F223" i="1"/>
  <c r="F224" i="1"/>
  <c r="F225" i="1"/>
  <c r="F226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F207" i="1"/>
  <c r="F208" i="1"/>
  <c r="F209" i="1"/>
  <c r="F210" i="1"/>
  <c r="F211" i="1"/>
  <c r="F212" i="1"/>
  <c r="F213" i="1"/>
  <c r="F214" i="1"/>
  <c r="F215" i="1"/>
  <c r="F216" i="1"/>
  <c r="I207" i="1"/>
  <c r="I205" i="1"/>
  <c r="I204" i="1"/>
  <c r="I203" i="1"/>
  <c r="I202" i="1"/>
  <c r="I201" i="1"/>
  <c r="I200" i="1"/>
  <c r="I199" i="1"/>
  <c r="I198" i="1"/>
  <c r="I197" i="1"/>
  <c r="I196" i="1"/>
  <c r="F196" i="1"/>
  <c r="F197" i="1"/>
  <c r="F198" i="1"/>
  <c r="F199" i="1"/>
  <c r="F200" i="1"/>
  <c r="F201" i="1"/>
  <c r="F202" i="1"/>
  <c r="F203" i="1"/>
  <c r="F204" i="1"/>
  <c r="F205" i="1"/>
  <c r="F190" i="1"/>
  <c r="F191" i="1"/>
  <c r="F192" i="1"/>
  <c r="F193" i="1"/>
  <c r="F194" i="1"/>
  <c r="F184" i="1"/>
  <c r="F185" i="1"/>
  <c r="F186" i="1"/>
  <c r="F187" i="1"/>
  <c r="F188" i="1"/>
  <c r="F189" i="1"/>
  <c r="F183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66" i="1"/>
  <c r="I165" i="1"/>
  <c r="I164" i="1"/>
  <c r="I161" i="1"/>
  <c r="I3" i="1"/>
  <c r="I155" i="1"/>
  <c r="I6" i="1"/>
  <c r="I8" i="1"/>
  <c r="I9" i="1"/>
  <c r="I10" i="1"/>
  <c r="I11" i="1"/>
  <c r="I13" i="1"/>
  <c r="I14" i="1"/>
  <c r="I15" i="1"/>
  <c r="I16" i="1"/>
  <c r="I17" i="1"/>
  <c r="I18" i="1"/>
  <c r="I20" i="1"/>
  <c r="I21" i="1"/>
  <c r="I22" i="1"/>
  <c r="I23" i="1"/>
  <c r="I24" i="1"/>
  <c r="I25" i="1"/>
  <c r="I27" i="1"/>
  <c r="I28" i="1"/>
  <c r="I29" i="1"/>
  <c r="I30" i="1"/>
  <c r="I31" i="1"/>
  <c r="I32" i="1"/>
  <c r="I33" i="1"/>
  <c r="I34" i="1"/>
  <c r="I35" i="1"/>
  <c r="I36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6" i="1"/>
  <c r="I157" i="1"/>
  <c r="I158" i="1"/>
  <c r="I159" i="1"/>
  <c r="I160" i="1"/>
  <c r="I162" i="1"/>
  <c r="I5" i="1"/>
  <c r="I4" i="1"/>
</calcChain>
</file>

<file path=xl/sharedStrings.xml><?xml version="1.0" encoding="utf-8"?>
<sst xmlns="http://schemas.openxmlformats.org/spreadsheetml/2006/main" count="9" uniqueCount="9">
  <si>
    <t>No.</t>
    <phoneticPr fontId="1" type="noConversion"/>
  </si>
  <si>
    <t>CC</t>
    <phoneticPr fontId="1" type="noConversion"/>
  </si>
  <si>
    <t>RSLCC</t>
    <phoneticPr fontId="1" type="noConversion"/>
  </si>
  <si>
    <t>INR</t>
    <phoneticPr fontId="1" type="noConversion"/>
  </si>
  <si>
    <t>NE</t>
    <phoneticPr fontId="1" type="noConversion"/>
  </si>
  <si>
    <t>NDD</t>
    <phoneticPr fontId="1" type="noConversion"/>
  </si>
  <si>
    <t>Nodes</t>
    <phoneticPr fontId="1" type="noConversion"/>
  </si>
  <si>
    <t>Edges</t>
    <phoneticPr fontId="1" type="noConversion"/>
  </si>
  <si>
    <t>Edges (after being attacked)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</si>
</sst>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A584-48C6-44D5-A11C-5270B91E8AEF}">
  <dimension ref="A1:J364"/>
  <sheetViews>
    <sheetView tabSelected="1" zoomScaleNormal="100" workbookViewId="0">
      <selection activeCell="E4" sqref="E4"/>
    </sheetView>
  </sheetViews>
  <sheetFormatPr defaultRowHeight="14.25" x14ac:dyDescent="0.2"/>
  <cols>
    <col min="1" max="2" width="9" style="3"/>
    <col min="3" max="3" width="13.75" style="3" customWidth="1"/>
    <col min="4" max="4" width="15.75" style="3" customWidth="1"/>
    <col min="5" max="5" width="15.125" style="1" customWidth="1"/>
    <col min="6" max="6" width="18.375" style="1" customWidth="1"/>
    <col min="7" max="7" width="15" style="1" customWidth="1"/>
    <col min="8" max="8" width="16.875" style="1" customWidth="1"/>
    <col min="9" max="9" width="13.75" style="1" customWidth="1"/>
    <col min="10" max="10" width="11.625" style="5" customWidth="1"/>
  </cols>
  <sheetData>
    <row r="1" spans="1:10" ht="28.5" x14ac:dyDescent="0.2">
      <c r="A1" s="3" t="s">
        <v>0</v>
      </c>
      <c r="B1" s="3" t="s">
        <v>6</v>
      </c>
      <c r="C1" s="3" t="s">
        <v>7</v>
      </c>
      <c r="D1" s="3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2" t="s">
        <v>5</v>
      </c>
      <c r="J1" s="4"/>
    </row>
    <row r="2" spans="1:10" x14ac:dyDescent="0.2">
      <c r="A2" s="3">
        <v>1</v>
      </c>
      <c r="B2" s="3">
        <v>10</v>
      </c>
      <c r="C2" s="3">
        <v>20</v>
      </c>
      <c r="D2" s="3">
        <v>20</v>
      </c>
      <c r="E2" s="1">
        <v>0.25</v>
      </c>
      <c r="F2" s="1">
        <v>1</v>
      </c>
      <c r="G2" s="1">
        <v>0</v>
      </c>
      <c r="H2" s="1">
        <v>0.71899999999999997</v>
      </c>
      <c r="I2" s="2">
        <v>0</v>
      </c>
      <c r="J2" s="4"/>
    </row>
    <row r="3" spans="1:10" x14ac:dyDescent="0.2">
      <c r="A3" s="3">
        <v>2</v>
      </c>
      <c r="B3" s="3">
        <v>10</v>
      </c>
      <c r="C3" s="3">
        <v>20</v>
      </c>
      <c r="D3" s="3">
        <v>18</v>
      </c>
      <c r="E3" s="1">
        <v>0.24</v>
      </c>
      <c r="F3" s="1">
        <v>1</v>
      </c>
      <c r="G3" s="1">
        <v>0</v>
      </c>
      <c r="H3" s="1">
        <v>0.68149999999999999</v>
      </c>
      <c r="I3" s="1">
        <f>(C3-D3)/C3</f>
        <v>0.1</v>
      </c>
    </row>
    <row r="4" spans="1:10" x14ac:dyDescent="0.2">
      <c r="A4" s="3">
        <v>3</v>
      </c>
      <c r="B4" s="3">
        <v>10</v>
      </c>
      <c r="C4" s="3">
        <v>20</v>
      </c>
      <c r="D4" s="3">
        <v>16</v>
      </c>
      <c r="E4" s="1">
        <v>0.40699999999999997</v>
      </c>
      <c r="F4" s="1">
        <v>0.9</v>
      </c>
      <c r="G4" s="1">
        <v>0.1</v>
      </c>
      <c r="H4" s="1">
        <v>0.57399999999999995</v>
      </c>
      <c r="I4" s="1">
        <f>(C4-D4)/C4</f>
        <v>0.2</v>
      </c>
    </row>
    <row r="5" spans="1:10" x14ac:dyDescent="0.2">
      <c r="A5" s="3">
        <v>4</v>
      </c>
      <c r="B5" s="3">
        <v>10</v>
      </c>
      <c r="C5" s="3">
        <v>20</v>
      </c>
      <c r="D5" s="3">
        <v>14</v>
      </c>
      <c r="E5" s="1">
        <v>0.32700000000000001</v>
      </c>
      <c r="F5" s="1">
        <v>0.9</v>
      </c>
      <c r="G5" s="1">
        <v>0.1</v>
      </c>
      <c r="H5" s="1">
        <v>0.53100000000000003</v>
      </c>
      <c r="I5" s="1">
        <f>(C5-D5)/C5</f>
        <v>0.3</v>
      </c>
    </row>
    <row r="6" spans="1:10" x14ac:dyDescent="0.2">
      <c r="A6" s="3">
        <v>5</v>
      </c>
      <c r="B6" s="3">
        <v>10</v>
      </c>
      <c r="C6" s="3">
        <v>20</v>
      </c>
      <c r="D6" s="3">
        <v>12</v>
      </c>
      <c r="E6" s="1">
        <v>0.373</v>
      </c>
      <c r="F6" s="1">
        <v>0.7</v>
      </c>
      <c r="G6" s="1">
        <v>0.3</v>
      </c>
      <c r="H6" s="1">
        <v>0.36699999999999999</v>
      </c>
      <c r="I6" s="1">
        <f t="shared" ref="I6:I76" si="0">(C6-D6)/C6</f>
        <v>0.4</v>
      </c>
    </row>
    <row r="7" spans="1:10" x14ac:dyDescent="0.2">
      <c r="A7" s="3">
        <v>6</v>
      </c>
      <c r="B7" s="3">
        <v>20</v>
      </c>
      <c r="C7" s="3">
        <v>60</v>
      </c>
      <c r="D7" s="3">
        <v>60</v>
      </c>
      <c r="E7" s="1">
        <v>0.38529999999999998</v>
      </c>
      <c r="F7" s="1">
        <v>1</v>
      </c>
      <c r="G7" s="1">
        <v>0</v>
      </c>
      <c r="H7" s="1">
        <v>0.63329999999999997</v>
      </c>
      <c r="I7" s="1">
        <f t="shared" si="0"/>
        <v>0</v>
      </c>
    </row>
    <row r="8" spans="1:10" x14ac:dyDescent="0.2">
      <c r="A8" s="3">
        <v>7</v>
      </c>
      <c r="B8" s="3">
        <v>20</v>
      </c>
      <c r="C8" s="3">
        <v>60</v>
      </c>
      <c r="D8" s="3">
        <v>54</v>
      </c>
      <c r="E8" s="1">
        <v>0.3513</v>
      </c>
      <c r="F8" s="1">
        <v>0.95</v>
      </c>
      <c r="G8" s="1">
        <v>0.05</v>
      </c>
      <c r="H8" s="1">
        <v>0.57499999999999996</v>
      </c>
      <c r="I8" s="1">
        <f t="shared" si="0"/>
        <v>0.1</v>
      </c>
    </row>
    <row r="9" spans="1:10" x14ac:dyDescent="0.2">
      <c r="A9" s="3">
        <v>8</v>
      </c>
      <c r="B9" s="3">
        <v>20</v>
      </c>
      <c r="C9" s="3">
        <v>60</v>
      </c>
      <c r="D9" s="3">
        <v>51</v>
      </c>
      <c r="E9" s="1">
        <v>0.41799999999999998</v>
      </c>
      <c r="F9" s="1">
        <v>0.9</v>
      </c>
      <c r="G9" s="1">
        <v>0.1</v>
      </c>
      <c r="H9" s="1">
        <v>0.52200000000000002</v>
      </c>
      <c r="I9" s="1">
        <f t="shared" si="0"/>
        <v>0.15</v>
      </c>
    </row>
    <row r="10" spans="1:10" x14ac:dyDescent="0.2">
      <c r="A10" s="3">
        <v>9</v>
      </c>
      <c r="B10" s="3">
        <v>20</v>
      </c>
      <c r="C10" s="3">
        <v>60</v>
      </c>
      <c r="D10" s="3">
        <v>42</v>
      </c>
      <c r="E10" s="1">
        <v>0.217</v>
      </c>
      <c r="F10" s="1">
        <v>0.9</v>
      </c>
      <c r="G10" s="1">
        <v>0.1</v>
      </c>
      <c r="H10" s="1">
        <v>0.48899999999999999</v>
      </c>
      <c r="I10" s="1">
        <f t="shared" si="0"/>
        <v>0.3</v>
      </c>
    </row>
    <row r="11" spans="1:10" x14ac:dyDescent="0.2">
      <c r="A11" s="3">
        <v>10</v>
      </c>
      <c r="B11" s="3">
        <v>20</v>
      </c>
      <c r="C11" s="3">
        <v>60</v>
      </c>
      <c r="D11" s="3">
        <v>30</v>
      </c>
      <c r="E11" s="1">
        <v>0.193</v>
      </c>
      <c r="F11" s="1">
        <v>0.75</v>
      </c>
      <c r="G11" s="1">
        <v>0.25</v>
      </c>
      <c r="H11" s="1">
        <v>0.33500000000000002</v>
      </c>
      <c r="I11" s="1">
        <f t="shared" si="0"/>
        <v>0.5</v>
      </c>
    </row>
    <row r="12" spans="1:10" x14ac:dyDescent="0.2">
      <c r="A12" s="3">
        <v>11</v>
      </c>
      <c r="B12" s="3">
        <v>40</v>
      </c>
      <c r="C12" s="3">
        <v>200</v>
      </c>
      <c r="D12" s="3">
        <v>200</v>
      </c>
      <c r="E12" s="1">
        <v>0.22159999999999999</v>
      </c>
      <c r="F12" s="1">
        <v>1</v>
      </c>
      <c r="G12" s="1">
        <v>0</v>
      </c>
      <c r="H12" s="1">
        <v>0.62270000000000003</v>
      </c>
      <c r="I12" s="1">
        <f t="shared" si="0"/>
        <v>0</v>
      </c>
    </row>
    <row r="13" spans="1:10" x14ac:dyDescent="0.2">
      <c r="A13" s="3">
        <v>12</v>
      </c>
      <c r="B13" s="3">
        <v>40</v>
      </c>
      <c r="C13" s="3">
        <v>200</v>
      </c>
      <c r="D13" s="3">
        <v>150</v>
      </c>
      <c r="E13" s="1">
        <v>0.22900000000000001</v>
      </c>
      <c r="F13" s="1">
        <v>0.85</v>
      </c>
      <c r="G13" s="1">
        <v>0.15</v>
      </c>
      <c r="H13" s="1">
        <v>0.45</v>
      </c>
      <c r="I13" s="1">
        <f t="shared" si="0"/>
        <v>0.25</v>
      </c>
    </row>
    <row r="14" spans="1:10" x14ac:dyDescent="0.2">
      <c r="A14" s="3">
        <v>13</v>
      </c>
      <c r="B14" s="3">
        <v>40</v>
      </c>
      <c r="C14" s="3">
        <v>200</v>
      </c>
      <c r="D14" s="3">
        <v>186</v>
      </c>
      <c r="E14" s="1">
        <v>0.20300000000000001</v>
      </c>
      <c r="F14" s="1">
        <v>0.97499999999999998</v>
      </c>
      <c r="G14" s="1">
        <v>2.5000000000000001E-2</v>
      </c>
      <c r="H14" s="1">
        <v>0.58499999999999996</v>
      </c>
      <c r="I14" s="1">
        <f t="shared" si="0"/>
        <v>7.0000000000000007E-2</v>
      </c>
    </row>
    <row r="15" spans="1:10" x14ac:dyDescent="0.2">
      <c r="A15" s="3">
        <v>14</v>
      </c>
      <c r="B15" s="3">
        <v>40</v>
      </c>
      <c r="C15" s="3">
        <v>200</v>
      </c>
      <c r="D15" s="3">
        <v>172</v>
      </c>
      <c r="E15" s="1">
        <v>0.222</v>
      </c>
      <c r="F15" s="1">
        <v>0.95</v>
      </c>
      <c r="G15" s="1">
        <v>0.05</v>
      </c>
      <c r="H15" s="1">
        <v>0.54500000000000004</v>
      </c>
      <c r="I15" s="1">
        <f t="shared" si="0"/>
        <v>0.14000000000000001</v>
      </c>
    </row>
    <row r="16" spans="1:10" x14ac:dyDescent="0.2">
      <c r="A16" s="3">
        <v>15</v>
      </c>
      <c r="B16" s="3">
        <v>40</v>
      </c>
      <c r="C16" s="3">
        <v>200</v>
      </c>
      <c r="D16" s="3">
        <v>147</v>
      </c>
      <c r="E16" s="1">
        <v>0.21199999999999999</v>
      </c>
      <c r="F16" s="1">
        <v>0.85</v>
      </c>
      <c r="G16" s="1">
        <v>0.15</v>
      </c>
      <c r="H16" s="1">
        <v>0.44500000000000001</v>
      </c>
      <c r="I16" s="1">
        <f t="shared" si="0"/>
        <v>0.26500000000000001</v>
      </c>
    </row>
    <row r="17" spans="1:9" x14ac:dyDescent="0.2">
      <c r="A17" s="3">
        <v>16</v>
      </c>
      <c r="B17" s="3">
        <v>40</v>
      </c>
      <c r="C17" s="3">
        <v>200</v>
      </c>
      <c r="D17" s="3">
        <v>122</v>
      </c>
      <c r="E17" s="1">
        <v>0.184</v>
      </c>
      <c r="F17" s="1">
        <v>0.8</v>
      </c>
      <c r="G17" s="1">
        <v>0.2</v>
      </c>
      <c r="H17" s="1">
        <v>0.38500000000000001</v>
      </c>
      <c r="I17" s="1">
        <f t="shared" si="0"/>
        <v>0.39</v>
      </c>
    </row>
    <row r="18" spans="1:9" x14ac:dyDescent="0.2">
      <c r="A18" s="3">
        <v>17</v>
      </c>
      <c r="B18" s="3">
        <v>40</v>
      </c>
      <c r="C18" s="3">
        <v>200</v>
      </c>
      <c r="D18" s="3">
        <v>98</v>
      </c>
      <c r="E18" s="1">
        <v>0.17</v>
      </c>
      <c r="F18" s="1">
        <v>0.7</v>
      </c>
      <c r="G18" s="1">
        <v>0.3</v>
      </c>
      <c r="H18" s="1">
        <v>0.29599999999999999</v>
      </c>
      <c r="I18" s="1">
        <f t="shared" si="0"/>
        <v>0.51</v>
      </c>
    </row>
    <row r="19" spans="1:9" x14ac:dyDescent="0.2">
      <c r="A19" s="3">
        <v>18</v>
      </c>
      <c r="B19" s="3">
        <v>80</v>
      </c>
      <c r="C19" s="3">
        <v>300</v>
      </c>
      <c r="D19" s="3">
        <v>300</v>
      </c>
      <c r="E19" s="1">
        <v>9.5799999999999996E-2</v>
      </c>
      <c r="F19" s="1">
        <v>1</v>
      </c>
      <c r="G19" s="1">
        <v>0</v>
      </c>
      <c r="H19" s="1">
        <v>0.47149999999999997</v>
      </c>
      <c r="I19" s="1">
        <f t="shared" si="0"/>
        <v>0</v>
      </c>
    </row>
    <row r="20" spans="1:9" x14ac:dyDescent="0.2">
      <c r="A20" s="3">
        <v>19</v>
      </c>
      <c r="B20" s="3">
        <v>80</v>
      </c>
      <c r="C20" s="3">
        <v>300</v>
      </c>
      <c r="D20" s="3">
        <v>283</v>
      </c>
      <c r="E20" s="1">
        <v>7.5999999999999998E-2</v>
      </c>
      <c r="F20" s="1">
        <v>0.98699999999999999</v>
      </c>
      <c r="G20" s="1">
        <v>1.2500000000000001E-2</v>
      </c>
      <c r="H20" s="1">
        <v>0.45600000000000002</v>
      </c>
      <c r="I20" s="1">
        <f t="shared" si="0"/>
        <v>5.6666666666666664E-2</v>
      </c>
    </row>
    <row r="21" spans="1:9" x14ac:dyDescent="0.2">
      <c r="A21" s="3">
        <v>20</v>
      </c>
      <c r="B21" s="3">
        <v>80</v>
      </c>
      <c r="C21" s="3">
        <v>300</v>
      </c>
      <c r="D21" s="3">
        <v>264</v>
      </c>
      <c r="E21" s="1">
        <v>7.8100000000000003E-2</v>
      </c>
      <c r="F21" s="1">
        <v>0.95</v>
      </c>
      <c r="G21" s="1">
        <v>0.05</v>
      </c>
      <c r="H21" s="1">
        <v>0.41799999999999998</v>
      </c>
      <c r="I21" s="1">
        <f t="shared" si="0"/>
        <v>0.12</v>
      </c>
    </row>
    <row r="22" spans="1:9" x14ac:dyDescent="0.2">
      <c r="A22" s="3">
        <v>21</v>
      </c>
      <c r="B22" s="3">
        <v>80</v>
      </c>
      <c r="C22" s="3">
        <v>300</v>
      </c>
      <c r="D22" s="3">
        <v>221</v>
      </c>
      <c r="E22" s="1">
        <v>9.6299999999999997E-2</v>
      </c>
      <c r="F22" s="1">
        <v>0.86250000000000004</v>
      </c>
      <c r="G22" s="1">
        <v>0.13750000000000001</v>
      </c>
      <c r="H22" s="1">
        <v>0.34300000000000003</v>
      </c>
      <c r="I22" s="1">
        <f t="shared" si="0"/>
        <v>0.26333333333333331</v>
      </c>
    </row>
    <row r="23" spans="1:9" x14ac:dyDescent="0.2">
      <c r="A23" s="3">
        <v>22</v>
      </c>
      <c r="B23" s="3">
        <v>80</v>
      </c>
      <c r="C23" s="3">
        <v>300</v>
      </c>
      <c r="D23" s="3">
        <v>167</v>
      </c>
      <c r="E23" s="1">
        <v>6.5299999999999997E-2</v>
      </c>
      <c r="F23" s="1">
        <v>0.76249999999999996</v>
      </c>
      <c r="G23" s="1">
        <v>0.23749999999999999</v>
      </c>
      <c r="H23" s="1">
        <v>0.25750000000000001</v>
      </c>
      <c r="I23" s="1">
        <f t="shared" si="0"/>
        <v>0.44333333333333336</v>
      </c>
    </row>
    <row r="24" spans="1:9" x14ac:dyDescent="0.2">
      <c r="A24" s="3">
        <v>23</v>
      </c>
      <c r="B24" s="3">
        <v>80</v>
      </c>
      <c r="C24" s="3">
        <v>300</v>
      </c>
      <c r="D24" s="3">
        <v>124</v>
      </c>
      <c r="E24" s="1">
        <v>4.0899999999999999E-2</v>
      </c>
      <c r="F24" s="1">
        <v>0.63749999999999996</v>
      </c>
      <c r="G24" s="1">
        <v>0.36249999999999999</v>
      </c>
      <c r="H24" s="1">
        <v>0.1794</v>
      </c>
      <c r="I24" s="1">
        <f t="shared" si="0"/>
        <v>0.58666666666666667</v>
      </c>
    </row>
    <row r="25" spans="1:9" x14ac:dyDescent="0.2">
      <c r="A25" s="3">
        <v>24</v>
      </c>
      <c r="B25" s="3">
        <v>80</v>
      </c>
      <c r="C25" s="3">
        <v>300</v>
      </c>
      <c r="D25" s="3">
        <v>102</v>
      </c>
      <c r="E25" s="1">
        <v>5.8500000000000003E-2</v>
      </c>
      <c r="F25" s="1">
        <v>0.61250000000000004</v>
      </c>
      <c r="G25" s="1">
        <v>0.38750000000000001</v>
      </c>
      <c r="H25" s="1">
        <v>0.15340000000000001</v>
      </c>
      <c r="I25" s="1">
        <f t="shared" si="0"/>
        <v>0.66</v>
      </c>
    </row>
    <row r="26" spans="1:9" x14ac:dyDescent="0.2">
      <c r="A26" s="3">
        <v>25</v>
      </c>
      <c r="B26" s="3">
        <v>100</v>
      </c>
      <c r="C26" s="3">
        <v>500</v>
      </c>
      <c r="D26" s="3">
        <v>500</v>
      </c>
      <c r="E26" s="1">
        <v>9.35E-2</v>
      </c>
      <c r="F26" s="1">
        <v>1</v>
      </c>
      <c r="G26" s="1">
        <v>0</v>
      </c>
      <c r="H26" s="1">
        <v>0.4965</v>
      </c>
      <c r="I26" s="1">
        <f t="shared" si="0"/>
        <v>0</v>
      </c>
    </row>
    <row r="27" spans="1:9" x14ac:dyDescent="0.2">
      <c r="A27" s="3">
        <v>26</v>
      </c>
      <c r="B27" s="3">
        <v>100</v>
      </c>
      <c r="C27" s="3">
        <v>500</v>
      </c>
      <c r="D27" s="3">
        <v>480</v>
      </c>
      <c r="E27" s="1">
        <v>9.2299999999999993E-2</v>
      </c>
      <c r="F27" s="1">
        <v>0.98</v>
      </c>
      <c r="G27" s="1">
        <v>0.02</v>
      </c>
      <c r="H27" s="1">
        <v>0.47399999999999998</v>
      </c>
      <c r="I27" s="1">
        <f t="shared" si="0"/>
        <v>0.04</v>
      </c>
    </row>
    <row r="28" spans="1:9" x14ac:dyDescent="0.2">
      <c r="A28" s="3">
        <v>27</v>
      </c>
      <c r="B28" s="3">
        <v>100</v>
      </c>
      <c r="C28" s="3">
        <v>500</v>
      </c>
      <c r="D28" s="3">
        <v>422</v>
      </c>
      <c r="E28" s="1">
        <v>0.1057</v>
      </c>
      <c r="F28" s="1">
        <v>0.93</v>
      </c>
      <c r="G28" s="1">
        <v>7.0000000000000007E-2</v>
      </c>
      <c r="H28" s="1">
        <v>0.41980000000000001</v>
      </c>
      <c r="I28" s="1">
        <f t="shared" si="0"/>
        <v>0.156</v>
      </c>
    </row>
    <row r="29" spans="1:9" x14ac:dyDescent="0.2">
      <c r="A29" s="3">
        <v>28</v>
      </c>
      <c r="B29" s="3">
        <v>100</v>
      </c>
      <c r="C29" s="3">
        <v>500</v>
      </c>
      <c r="D29" s="3">
        <v>378</v>
      </c>
      <c r="E29" s="1">
        <v>8.7300000000000003E-2</v>
      </c>
      <c r="F29" s="1">
        <v>0.89</v>
      </c>
      <c r="G29" s="1">
        <v>0.11</v>
      </c>
      <c r="H29" s="1">
        <v>0.38030000000000003</v>
      </c>
      <c r="I29" s="1">
        <f t="shared" si="0"/>
        <v>0.24399999999999999</v>
      </c>
    </row>
    <row r="30" spans="1:9" x14ac:dyDescent="0.2">
      <c r="A30" s="3">
        <v>29</v>
      </c>
      <c r="B30" s="3">
        <v>100</v>
      </c>
      <c r="C30" s="3">
        <v>500</v>
      </c>
      <c r="D30" s="3">
        <v>313</v>
      </c>
      <c r="E30" s="1">
        <v>7.7100000000000002E-2</v>
      </c>
      <c r="F30" s="1">
        <v>0.78</v>
      </c>
      <c r="G30" s="1">
        <v>0.22</v>
      </c>
      <c r="H30" s="1">
        <v>0.29520000000000002</v>
      </c>
      <c r="I30" s="1">
        <f t="shared" si="0"/>
        <v>0.374</v>
      </c>
    </row>
    <row r="31" spans="1:9" x14ac:dyDescent="0.2">
      <c r="A31" s="3">
        <v>30</v>
      </c>
      <c r="B31" s="3">
        <v>100</v>
      </c>
      <c r="C31" s="3">
        <v>500</v>
      </c>
      <c r="D31" s="3">
        <v>296</v>
      </c>
      <c r="E31" s="1">
        <v>8.5999999999999993E-2</v>
      </c>
      <c r="F31" s="1">
        <v>0.77</v>
      </c>
      <c r="G31" s="1">
        <v>0.23</v>
      </c>
      <c r="H31" s="1">
        <v>0.28120000000000001</v>
      </c>
      <c r="I31" s="1">
        <f t="shared" si="0"/>
        <v>0.40799999999999997</v>
      </c>
    </row>
    <row r="32" spans="1:9" x14ac:dyDescent="0.2">
      <c r="A32" s="3">
        <v>31</v>
      </c>
      <c r="B32" s="3">
        <v>100</v>
      </c>
      <c r="C32" s="3">
        <v>500</v>
      </c>
      <c r="D32" s="3">
        <v>271</v>
      </c>
      <c r="E32" s="1">
        <v>7.7299999999999994E-2</v>
      </c>
      <c r="F32" s="1">
        <v>0.76</v>
      </c>
      <c r="G32" s="1">
        <v>0.24</v>
      </c>
      <c r="H32" s="1">
        <v>0.26790000000000003</v>
      </c>
      <c r="I32" s="1">
        <f t="shared" si="0"/>
        <v>0.45800000000000002</v>
      </c>
    </row>
    <row r="33" spans="1:9" x14ac:dyDescent="0.2">
      <c r="A33" s="3">
        <v>32</v>
      </c>
      <c r="B33" s="3">
        <v>100</v>
      </c>
      <c r="C33" s="3">
        <v>500</v>
      </c>
      <c r="D33" s="3">
        <v>253</v>
      </c>
      <c r="E33" s="1">
        <v>6.9099999999999995E-2</v>
      </c>
      <c r="F33" s="1">
        <v>0.72</v>
      </c>
      <c r="G33" s="1">
        <v>0.28000000000000003</v>
      </c>
      <c r="H33" s="1">
        <v>0.24310000000000001</v>
      </c>
      <c r="I33" s="1">
        <f t="shared" si="0"/>
        <v>0.49399999999999999</v>
      </c>
    </row>
    <row r="34" spans="1:9" x14ac:dyDescent="0.2">
      <c r="A34" s="3">
        <v>33</v>
      </c>
      <c r="B34" s="3">
        <v>100</v>
      </c>
      <c r="C34" s="3">
        <v>500</v>
      </c>
      <c r="D34" s="3">
        <v>205</v>
      </c>
      <c r="E34" s="1">
        <v>5.1400000000000001E-2</v>
      </c>
      <c r="F34" s="1">
        <v>0.67</v>
      </c>
      <c r="G34" s="1">
        <v>0.33</v>
      </c>
      <c r="H34" s="1">
        <v>0.20300000000000001</v>
      </c>
      <c r="I34" s="1">
        <f t="shared" si="0"/>
        <v>0.59</v>
      </c>
    </row>
    <row r="35" spans="1:9" x14ac:dyDescent="0.2">
      <c r="A35" s="3">
        <v>34</v>
      </c>
      <c r="B35" s="3">
        <v>100</v>
      </c>
      <c r="C35" s="3">
        <v>500</v>
      </c>
      <c r="D35" s="3">
        <v>187</v>
      </c>
      <c r="E35" s="1">
        <v>5.79E-2</v>
      </c>
      <c r="F35" s="1">
        <v>0.63</v>
      </c>
      <c r="G35" s="1">
        <v>0.37</v>
      </c>
      <c r="H35" s="1">
        <v>0.1799</v>
      </c>
      <c r="I35" s="1">
        <f t="shared" si="0"/>
        <v>0.626</v>
      </c>
    </row>
    <row r="36" spans="1:9" x14ac:dyDescent="0.2">
      <c r="A36" s="3">
        <v>35</v>
      </c>
      <c r="B36" s="3">
        <v>100</v>
      </c>
      <c r="C36" s="3">
        <v>500</v>
      </c>
      <c r="D36" s="3">
        <v>144</v>
      </c>
      <c r="E36" s="1">
        <v>4.8399999999999999E-2</v>
      </c>
      <c r="F36" s="1">
        <v>0.54</v>
      </c>
      <c r="G36" s="1">
        <v>0.46</v>
      </c>
      <c r="H36" s="1">
        <v>0.1321</v>
      </c>
      <c r="I36" s="1">
        <f t="shared" si="0"/>
        <v>0.71199999999999997</v>
      </c>
    </row>
    <row r="37" spans="1:9" x14ac:dyDescent="0.2">
      <c r="A37" s="3">
        <v>36</v>
      </c>
      <c r="B37" s="3">
        <v>180</v>
      </c>
      <c r="C37" s="3">
        <v>700</v>
      </c>
      <c r="D37" s="3">
        <v>700</v>
      </c>
      <c r="E37" s="1">
        <v>4.7600000000000003E-2</v>
      </c>
      <c r="F37" s="1">
        <v>1</v>
      </c>
      <c r="G37" s="1">
        <v>0</v>
      </c>
      <c r="H37" s="1">
        <v>0.39929999999999999</v>
      </c>
      <c r="I37" s="1">
        <f t="shared" si="0"/>
        <v>0</v>
      </c>
    </row>
    <row r="38" spans="1:9" x14ac:dyDescent="0.2">
      <c r="A38" s="3">
        <v>37</v>
      </c>
      <c r="B38" s="3">
        <v>180</v>
      </c>
      <c r="C38" s="3">
        <v>700</v>
      </c>
      <c r="D38" s="3">
        <v>694</v>
      </c>
      <c r="E38" s="1">
        <v>4.8599999999999997E-2</v>
      </c>
      <c r="F38" s="1">
        <v>1</v>
      </c>
      <c r="G38" s="1">
        <v>0</v>
      </c>
      <c r="H38" s="1">
        <v>0.39760000000000001</v>
      </c>
      <c r="I38" s="1">
        <f t="shared" si="0"/>
        <v>8.5714285714285719E-3</v>
      </c>
    </row>
    <row r="39" spans="1:9" x14ac:dyDescent="0.2">
      <c r="A39" s="3">
        <v>38</v>
      </c>
      <c r="B39" s="3">
        <v>180</v>
      </c>
      <c r="C39" s="3">
        <v>700</v>
      </c>
      <c r="D39" s="3">
        <v>612</v>
      </c>
      <c r="E39" s="1">
        <v>4.2700000000000002E-2</v>
      </c>
      <c r="F39" s="1">
        <v>0.93330000000000002</v>
      </c>
      <c r="G39" s="1">
        <v>6.6699999999999995E-2</v>
      </c>
      <c r="H39" s="1">
        <v>0.34489999999999998</v>
      </c>
      <c r="I39" s="1">
        <f t="shared" si="0"/>
        <v>0.12571428571428572</v>
      </c>
    </row>
    <row r="40" spans="1:9" x14ac:dyDescent="0.2">
      <c r="A40" s="3">
        <v>39</v>
      </c>
      <c r="B40" s="3">
        <v>180</v>
      </c>
      <c r="C40" s="3">
        <v>700</v>
      </c>
      <c r="D40" s="3">
        <v>550</v>
      </c>
      <c r="E40" s="1">
        <v>2.98E-2</v>
      </c>
      <c r="F40" s="1">
        <v>0.89439999999999997</v>
      </c>
      <c r="G40" s="1">
        <v>0.1056</v>
      </c>
      <c r="H40" s="1">
        <v>0.3105</v>
      </c>
      <c r="I40" s="1">
        <f t="shared" si="0"/>
        <v>0.21428571428571427</v>
      </c>
    </row>
    <row r="41" spans="1:9" x14ac:dyDescent="0.2">
      <c r="A41" s="3">
        <v>40</v>
      </c>
      <c r="B41" s="3">
        <v>180</v>
      </c>
      <c r="C41" s="3">
        <v>700</v>
      </c>
      <c r="D41" s="3">
        <v>523</v>
      </c>
      <c r="E41" s="1">
        <v>2.6200000000000001E-2</v>
      </c>
      <c r="F41" s="1">
        <v>0.86109999999999998</v>
      </c>
      <c r="G41" s="1">
        <v>0.1389</v>
      </c>
      <c r="H41" s="1">
        <v>0.28799999999999998</v>
      </c>
      <c r="I41" s="1">
        <f t="shared" si="0"/>
        <v>0.25285714285714284</v>
      </c>
    </row>
    <row r="42" spans="1:9" x14ac:dyDescent="0.2">
      <c r="A42" s="3">
        <v>41</v>
      </c>
      <c r="B42" s="3">
        <v>180</v>
      </c>
      <c r="C42" s="3">
        <v>700</v>
      </c>
      <c r="D42" s="3">
        <v>501</v>
      </c>
      <c r="E42" s="1">
        <v>3.1899999999999998E-2</v>
      </c>
      <c r="F42" s="1">
        <v>0.85560000000000003</v>
      </c>
      <c r="G42" s="1">
        <v>0.1444</v>
      </c>
      <c r="H42" s="1">
        <v>0.28079999999999999</v>
      </c>
      <c r="I42" s="1">
        <f t="shared" si="0"/>
        <v>0.28428571428571431</v>
      </c>
    </row>
    <row r="43" spans="1:9" x14ac:dyDescent="0.2">
      <c r="A43" s="3">
        <v>42</v>
      </c>
      <c r="B43" s="3">
        <v>180</v>
      </c>
      <c r="C43" s="3">
        <v>700</v>
      </c>
      <c r="D43" s="3">
        <v>472</v>
      </c>
      <c r="E43" s="1">
        <v>2.6100000000000002E-2</v>
      </c>
      <c r="F43" s="1">
        <v>0.81669999999999998</v>
      </c>
      <c r="G43" s="1">
        <v>0.18329999999999999</v>
      </c>
      <c r="H43" s="1">
        <v>0.25640000000000002</v>
      </c>
      <c r="I43" s="1">
        <f t="shared" si="0"/>
        <v>0.32571428571428573</v>
      </c>
    </row>
    <row r="44" spans="1:9" x14ac:dyDescent="0.2">
      <c r="A44" s="3">
        <v>43</v>
      </c>
      <c r="B44" s="3">
        <v>180</v>
      </c>
      <c r="C44" s="3">
        <v>700</v>
      </c>
      <c r="D44" s="3">
        <v>425</v>
      </c>
      <c r="E44" s="1">
        <v>3.1300000000000001E-2</v>
      </c>
      <c r="F44" s="1">
        <v>0.7833</v>
      </c>
      <c r="G44" s="1">
        <v>0.2167</v>
      </c>
      <c r="H44" s="1">
        <v>0.23180000000000001</v>
      </c>
      <c r="I44" s="1">
        <f t="shared" si="0"/>
        <v>0.39285714285714285</v>
      </c>
    </row>
    <row r="45" spans="1:9" x14ac:dyDescent="0.2">
      <c r="A45" s="3">
        <v>44</v>
      </c>
      <c r="B45" s="3">
        <v>180</v>
      </c>
      <c r="C45" s="3">
        <v>700</v>
      </c>
      <c r="D45" s="3">
        <v>416</v>
      </c>
      <c r="E45" s="1">
        <v>4.3200000000000002E-2</v>
      </c>
      <c r="F45" s="1">
        <v>0.75560000000000005</v>
      </c>
      <c r="G45" s="1">
        <v>0.24440000000000001</v>
      </c>
      <c r="H45" s="1">
        <v>0.2185</v>
      </c>
      <c r="I45" s="1">
        <f t="shared" si="0"/>
        <v>0.40571428571428569</v>
      </c>
    </row>
    <row r="46" spans="1:9" x14ac:dyDescent="0.2">
      <c r="A46" s="3">
        <v>45</v>
      </c>
      <c r="B46" s="3">
        <v>180</v>
      </c>
      <c r="C46" s="3">
        <v>700</v>
      </c>
      <c r="D46" s="3">
        <v>400</v>
      </c>
      <c r="E46" s="1">
        <v>4.9500000000000002E-2</v>
      </c>
      <c r="F46" s="1">
        <v>0.74439999999999995</v>
      </c>
      <c r="G46" s="1">
        <v>0.25559999999999999</v>
      </c>
      <c r="H46" s="1">
        <v>0.21099999999999999</v>
      </c>
      <c r="I46" s="1">
        <f t="shared" si="0"/>
        <v>0.42857142857142855</v>
      </c>
    </row>
    <row r="47" spans="1:9" x14ac:dyDescent="0.2">
      <c r="A47" s="3">
        <v>46</v>
      </c>
      <c r="B47" s="3">
        <v>180</v>
      </c>
      <c r="C47" s="3">
        <v>700</v>
      </c>
      <c r="D47" s="3">
        <v>346</v>
      </c>
      <c r="E47" s="1">
        <v>3.3500000000000002E-2</v>
      </c>
      <c r="F47" s="1">
        <v>0.7</v>
      </c>
      <c r="G47" s="1">
        <v>0.3</v>
      </c>
      <c r="H47" s="1">
        <v>0.18290000000000001</v>
      </c>
      <c r="I47" s="1">
        <f t="shared" si="0"/>
        <v>0.50571428571428567</v>
      </c>
    </row>
    <row r="48" spans="1:9" x14ac:dyDescent="0.2">
      <c r="A48" s="3">
        <v>47</v>
      </c>
      <c r="B48" s="3">
        <v>180</v>
      </c>
      <c r="C48" s="3">
        <v>700</v>
      </c>
      <c r="D48" s="3">
        <v>312</v>
      </c>
      <c r="E48" s="1">
        <v>2.1999999999999999E-2</v>
      </c>
      <c r="F48" s="1">
        <v>0.66669999999999996</v>
      </c>
      <c r="G48" s="1">
        <v>0.33329999999999999</v>
      </c>
      <c r="H48" s="1">
        <v>0.16259999999999999</v>
      </c>
      <c r="I48" s="1">
        <f t="shared" si="0"/>
        <v>0.55428571428571427</v>
      </c>
    </row>
    <row r="49" spans="1:9" x14ac:dyDescent="0.2">
      <c r="A49" s="3">
        <v>48</v>
      </c>
      <c r="B49" s="3">
        <v>180</v>
      </c>
      <c r="C49" s="3">
        <v>700</v>
      </c>
      <c r="D49" s="3">
        <v>222</v>
      </c>
      <c r="E49" s="1">
        <v>2.3300000000000001E-2</v>
      </c>
      <c r="F49" s="1">
        <v>0.55000000000000004</v>
      </c>
      <c r="G49" s="1">
        <v>0.45</v>
      </c>
      <c r="H49" s="1">
        <v>0.1077</v>
      </c>
      <c r="I49" s="1">
        <f t="shared" si="0"/>
        <v>0.68285714285714283</v>
      </c>
    </row>
    <row r="50" spans="1:9" x14ac:dyDescent="0.2">
      <c r="A50" s="3">
        <v>49</v>
      </c>
      <c r="B50" s="3">
        <v>180</v>
      </c>
      <c r="C50" s="3">
        <v>700</v>
      </c>
      <c r="D50" s="3">
        <v>214</v>
      </c>
      <c r="E50" s="1">
        <v>2.1999999999999999E-2</v>
      </c>
      <c r="F50" s="1">
        <v>0.5333</v>
      </c>
      <c r="G50" s="1">
        <v>0.4667</v>
      </c>
      <c r="H50" s="1">
        <v>0.10199999999999999</v>
      </c>
      <c r="I50" s="1">
        <f t="shared" si="0"/>
        <v>0.69428571428571428</v>
      </c>
    </row>
    <row r="51" spans="1:9" x14ac:dyDescent="0.2">
      <c r="A51" s="3">
        <v>50</v>
      </c>
      <c r="B51" s="3">
        <v>180</v>
      </c>
      <c r="C51" s="3">
        <v>700</v>
      </c>
      <c r="D51" s="3">
        <v>167</v>
      </c>
      <c r="E51" s="1">
        <v>7.0000000000000001E-3</v>
      </c>
      <c r="F51" s="1">
        <v>0.46110000000000001</v>
      </c>
      <c r="G51" s="1">
        <v>0.53890000000000005</v>
      </c>
      <c r="H51" s="1">
        <v>7.5300000000000006E-2</v>
      </c>
      <c r="I51" s="1">
        <f t="shared" si="0"/>
        <v>0.76142857142857145</v>
      </c>
    </row>
    <row r="52" spans="1:9" x14ac:dyDescent="0.2">
      <c r="A52" s="3">
        <v>51</v>
      </c>
      <c r="B52" s="3">
        <v>180</v>
      </c>
      <c r="C52" s="3">
        <v>700</v>
      </c>
      <c r="D52" s="3">
        <v>120</v>
      </c>
      <c r="E52" s="1">
        <v>1.1599999999999999E-2</v>
      </c>
      <c r="F52" s="1">
        <v>0.4</v>
      </c>
      <c r="G52" s="1">
        <v>0.6</v>
      </c>
      <c r="H52" s="1">
        <v>5.1799999999999999E-2</v>
      </c>
      <c r="I52" s="1">
        <f t="shared" si="0"/>
        <v>0.82857142857142863</v>
      </c>
    </row>
    <row r="53" spans="1:9" x14ac:dyDescent="0.2">
      <c r="A53" s="3">
        <v>52</v>
      </c>
      <c r="B53" s="3">
        <v>200</v>
      </c>
      <c r="C53" s="3">
        <v>850</v>
      </c>
      <c r="D53" s="3">
        <v>850</v>
      </c>
      <c r="E53" s="1">
        <v>3.8100000000000002E-2</v>
      </c>
      <c r="F53" s="1">
        <v>1</v>
      </c>
      <c r="G53" s="1">
        <v>0</v>
      </c>
      <c r="H53" s="1">
        <v>0.4037</v>
      </c>
      <c r="I53" s="1">
        <f t="shared" si="0"/>
        <v>0</v>
      </c>
    </row>
    <row r="54" spans="1:9" x14ac:dyDescent="0.2">
      <c r="A54" s="3">
        <v>53</v>
      </c>
      <c r="B54" s="3">
        <v>200</v>
      </c>
      <c r="C54" s="3">
        <v>850</v>
      </c>
      <c r="D54" s="3">
        <v>812</v>
      </c>
      <c r="E54" s="1">
        <v>3.5900000000000001E-2</v>
      </c>
      <c r="F54" s="1">
        <v>0.97499999999999998</v>
      </c>
      <c r="G54" s="1">
        <v>2.5000000000000001E-2</v>
      </c>
      <c r="H54" s="1">
        <v>0.38240000000000002</v>
      </c>
      <c r="I54" s="1">
        <f t="shared" si="0"/>
        <v>4.4705882352941179E-2</v>
      </c>
    </row>
    <row r="55" spans="1:9" x14ac:dyDescent="0.2">
      <c r="A55" s="3">
        <v>54</v>
      </c>
      <c r="B55" s="3">
        <v>200</v>
      </c>
      <c r="C55" s="3">
        <v>850</v>
      </c>
      <c r="D55" s="3">
        <v>788</v>
      </c>
      <c r="E55" s="1">
        <v>4.6510000000000003E-2</v>
      </c>
      <c r="F55" s="1">
        <v>0.96</v>
      </c>
      <c r="G55" s="1">
        <v>0.04</v>
      </c>
      <c r="H55" s="1">
        <v>0.3705</v>
      </c>
      <c r="I55" s="1">
        <f t="shared" si="0"/>
        <v>7.2941176470588232E-2</v>
      </c>
    </row>
    <row r="56" spans="1:9" x14ac:dyDescent="0.2">
      <c r="A56" s="3">
        <v>55</v>
      </c>
      <c r="B56" s="3">
        <v>200</v>
      </c>
      <c r="C56" s="3">
        <v>850</v>
      </c>
      <c r="D56" s="3">
        <v>702</v>
      </c>
      <c r="E56" s="1">
        <v>3.78E-2</v>
      </c>
      <c r="F56" s="1">
        <v>0.91500000000000004</v>
      </c>
      <c r="G56" s="1">
        <v>8.5000000000000006E-2</v>
      </c>
      <c r="H56" s="1">
        <v>0.33200000000000002</v>
      </c>
      <c r="I56" s="1">
        <f t="shared" si="0"/>
        <v>0.17411764705882352</v>
      </c>
    </row>
    <row r="57" spans="1:9" x14ac:dyDescent="0.2">
      <c r="A57" s="3">
        <v>56</v>
      </c>
      <c r="B57" s="3">
        <v>200</v>
      </c>
      <c r="C57" s="3">
        <v>850</v>
      </c>
      <c r="D57" s="3">
        <v>643</v>
      </c>
      <c r="E57" s="1">
        <v>3.49E-2</v>
      </c>
      <c r="F57" s="1">
        <v>0.87</v>
      </c>
      <c r="G57" s="1">
        <v>0.13</v>
      </c>
      <c r="H57" s="1">
        <v>0.29730000000000001</v>
      </c>
      <c r="I57" s="1">
        <f t="shared" si="0"/>
        <v>0.24352941176470588</v>
      </c>
    </row>
    <row r="58" spans="1:9" x14ac:dyDescent="0.2">
      <c r="A58" s="3">
        <v>57</v>
      </c>
      <c r="B58" s="3">
        <v>200</v>
      </c>
      <c r="C58" s="3">
        <v>850</v>
      </c>
      <c r="D58" s="3">
        <v>620</v>
      </c>
      <c r="E58" s="1">
        <v>3.95E-2</v>
      </c>
      <c r="F58" s="1">
        <v>0.86</v>
      </c>
      <c r="G58" s="1">
        <v>0.14000000000000001</v>
      </c>
      <c r="H58" s="1">
        <v>0.28810000000000002</v>
      </c>
      <c r="I58" s="1">
        <f t="shared" si="0"/>
        <v>0.27058823529411763</v>
      </c>
    </row>
    <row r="59" spans="1:9" x14ac:dyDescent="0.2">
      <c r="A59" s="3">
        <v>58</v>
      </c>
      <c r="B59" s="3">
        <v>200</v>
      </c>
      <c r="C59" s="3">
        <v>850</v>
      </c>
      <c r="D59" s="3">
        <v>558</v>
      </c>
      <c r="E59" s="1">
        <v>3.2599999999999997E-2</v>
      </c>
      <c r="F59" s="1">
        <v>0.79500000000000004</v>
      </c>
      <c r="G59" s="1">
        <v>0.20499999999999999</v>
      </c>
      <c r="H59" s="1">
        <v>0.24779999999999999</v>
      </c>
      <c r="I59" s="1">
        <f t="shared" si="0"/>
        <v>0.34352941176470586</v>
      </c>
    </row>
    <row r="60" spans="1:9" x14ac:dyDescent="0.2">
      <c r="A60" s="3">
        <v>59</v>
      </c>
      <c r="B60" s="3">
        <v>200</v>
      </c>
      <c r="C60" s="3">
        <v>850</v>
      </c>
      <c r="D60" s="3">
        <v>512</v>
      </c>
      <c r="E60" s="1">
        <v>2.53E-2</v>
      </c>
      <c r="F60" s="1">
        <v>0.8</v>
      </c>
      <c r="G60" s="1">
        <v>0.2</v>
      </c>
      <c r="H60" s="1">
        <v>0.2419</v>
      </c>
      <c r="I60" s="1">
        <f t="shared" si="0"/>
        <v>0.39764705882352941</v>
      </c>
    </row>
    <row r="61" spans="1:9" x14ac:dyDescent="0.2">
      <c r="A61" s="3">
        <v>60</v>
      </c>
      <c r="B61" s="3">
        <v>200</v>
      </c>
      <c r="C61" s="3">
        <v>850</v>
      </c>
      <c r="D61" s="3">
        <v>496</v>
      </c>
      <c r="E61" s="1">
        <v>4.0800000000000003E-2</v>
      </c>
      <c r="F61" s="1">
        <v>0.77</v>
      </c>
      <c r="G61" s="1">
        <v>0.23</v>
      </c>
      <c r="H61" s="1">
        <v>0.22500000000000001</v>
      </c>
      <c r="I61" s="1">
        <f t="shared" si="0"/>
        <v>0.41647058823529409</v>
      </c>
    </row>
    <row r="62" spans="1:9" x14ac:dyDescent="0.2">
      <c r="A62" s="3">
        <v>61</v>
      </c>
      <c r="B62" s="3">
        <v>200</v>
      </c>
      <c r="C62" s="3">
        <v>850</v>
      </c>
      <c r="D62" s="3">
        <v>417</v>
      </c>
      <c r="E62" s="1">
        <v>2.7199999999999998E-2</v>
      </c>
      <c r="F62" s="1">
        <v>0.7</v>
      </c>
      <c r="G62" s="1">
        <v>0.3</v>
      </c>
      <c r="H62" s="1">
        <v>0.18459999999999999</v>
      </c>
      <c r="I62" s="1">
        <f t="shared" si="0"/>
        <v>0.50941176470588234</v>
      </c>
    </row>
    <row r="63" spans="1:9" x14ac:dyDescent="0.2">
      <c r="A63" s="3">
        <v>62</v>
      </c>
      <c r="B63" s="3">
        <v>200</v>
      </c>
      <c r="C63" s="3">
        <v>850</v>
      </c>
      <c r="D63" s="3">
        <v>399</v>
      </c>
      <c r="E63" s="1">
        <v>2.1399999999999999E-2</v>
      </c>
      <c r="F63" s="1">
        <v>0.68500000000000005</v>
      </c>
      <c r="G63" s="1">
        <v>0.315</v>
      </c>
      <c r="H63" s="1">
        <v>0.17530000000000001</v>
      </c>
      <c r="I63" s="1">
        <f t="shared" si="0"/>
        <v>0.53058823529411769</v>
      </c>
    </row>
    <row r="64" spans="1:9" x14ac:dyDescent="0.2">
      <c r="A64" s="3">
        <v>63</v>
      </c>
      <c r="B64" s="3">
        <v>200</v>
      </c>
      <c r="C64" s="3">
        <v>850</v>
      </c>
      <c r="D64" s="3">
        <v>357</v>
      </c>
      <c r="E64" s="1">
        <v>3.4799999999999998E-2</v>
      </c>
      <c r="F64" s="1">
        <v>0.66500000000000004</v>
      </c>
      <c r="G64" s="1">
        <v>0.33500000000000002</v>
      </c>
      <c r="H64" s="1">
        <v>0.15970000000000001</v>
      </c>
      <c r="I64" s="1">
        <f t="shared" si="0"/>
        <v>0.57999999999999996</v>
      </c>
    </row>
    <row r="65" spans="1:9" x14ac:dyDescent="0.2">
      <c r="A65" s="3">
        <v>64</v>
      </c>
      <c r="B65" s="3">
        <v>200</v>
      </c>
      <c r="C65" s="3">
        <v>850</v>
      </c>
      <c r="D65" s="3">
        <v>314</v>
      </c>
      <c r="E65" s="1">
        <v>2.3300000000000001E-2</v>
      </c>
      <c r="F65" s="1">
        <v>0.64</v>
      </c>
      <c r="G65" s="1">
        <v>0.36</v>
      </c>
      <c r="H65" s="1">
        <v>0.14430000000000001</v>
      </c>
      <c r="I65" s="1">
        <f t="shared" si="0"/>
        <v>0.63058823529411767</v>
      </c>
    </row>
    <row r="66" spans="1:9" x14ac:dyDescent="0.2">
      <c r="A66" s="3">
        <v>65</v>
      </c>
      <c r="B66" s="3">
        <v>200</v>
      </c>
      <c r="C66" s="3">
        <v>850</v>
      </c>
      <c r="D66" s="3">
        <v>298</v>
      </c>
      <c r="E66" s="1">
        <v>3.2099999999999997E-2</v>
      </c>
      <c r="F66" s="1">
        <v>0.56000000000000005</v>
      </c>
      <c r="G66" s="1">
        <v>0.44</v>
      </c>
      <c r="H66" s="1">
        <v>0.11700000000000001</v>
      </c>
      <c r="I66" s="1">
        <f t="shared" si="0"/>
        <v>0.64941176470588236</v>
      </c>
    </row>
    <row r="67" spans="1:9" x14ac:dyDescent="0.2">
      <c r="A67" s="3">
        <v>66</v>
      </c>
      <c r="B67" s="3">
        <v>200</v>
      </c>
      <c r="C67" s="3">
        <v>850</v>
      </c>
      <c r="D67" s="3">
        <v>242</v>
      </c>
      <c r="E67" s="1">
        <v>2.7199999999999998E-2</v>
      </c>
      <c r="F67" s="1">
        <v>0.55000000000000004</v>
      </c>
      <c r="G67" s="1">
        <v>0.45</v>
      </c>
      <c r="H67" s="1">
        <v>0.1032</v>
      </c>
      <c r="I67" s="1">
        <f t="shared" si="0"/>
        <v>0.71529411764705886</v>
      </c>
    </row>
    <row r="68" spans="1:9" x14ac:dyDescent="0.2">
      <c r="A68" s="3">
        <v>67</v>
      </c>
      <c r="B68" s="3">
        <v>200</v>
      </c>
      <c r="C68" s="3">
        <v>850</v>
      </c>
      <c r="D68" s="3">
        <v>204</v>
      </c>
      <c r="E68" s="1">
        <v>1.8599999999999998E-2</v>
      </c>
      <c r="F68" s="1">
        <v>0.46500000000000002</v>
      </c>
      <c r="G68" s="1">
        <v>0.53500000000000003</v>
      </c>
      <c r="H68" s="1">
        <v>7.6499999999999999E-2</v>
      </c>
      <c r="I68" s="1">
        <f t="shared" si="0"/>
        <v>0.76</v>
      </c>
    </row>
    <row r="69" spans="1:9" x14ac:dyDescent="0.2">
      <c r="A69" s="3">
        <v>68</v>
      </c>
      <c r="B69" s="3">
        <v>240</v>
      </c>
      <c r="C69" s="3">
        <v>1000</v>
      </c>
      <c r="D69" s="3">
        <v>1000</v>
      </c>
      <c r="E69" s="1">
        <v>3.61E-2</v>
      </c>
      <c r="F69" s="1">
        <v>1</v>
      </c>
      <c r="G69" s="1">
        <v>0</v>
      </c>
      <c r="H69" s="1">
        <v>0.38719999999999999</v>
      </c>
      <c r="I69" s="1">
        <f t="shared" si="0"/>
        <v>0</v>
      </c>
    </row>
    <row r="70" spans="1:9" x14ac:dyDescent="0.2">
      <c r="A70" s="3">
        <v>69</v>
      </c>
      <c r="B70" s="3">
        <v>240</v>
      </c>
      <c r="C70" s="3">
        <v>1000</v>
      </c>
      <c r="D70" s="3">
        <v>982</v>
      </c>
      <c r="E70" s="1">
        <v>3.4500000000000003E-2</v>
      </c>
      <c r="F70" s="1">
        <v>1</v>
      </c>
      <c r="G70" s="1">
        <v>0</v>
      </c>
      <c r="H70" s="1">
        <v>0.38369999999999999</v>
      </c>
      <c r="I70" s="1">
        <f t="shared" si="0"/>
        <v>1.7999999999999999E-2</v>
      </c>
    </row>
    <row r="71" spans="1:9" x14ac:dyDescent="0.2">
      <c r="A71" s="3">
        <v>70</v>
      </c>
      <c r="B71" s="3">
        <v>240</v>
      </c>
      <c r="C71" s="3">
        <v>1000</v>
      </c>
      <c r="D71" s="3">
        <v>953</v>
      </c>
      <c r="E71" s="1">
        <v>4.02E-2</v>
      </c>
      <c r="F71" s="1">
        <v>1</v>
      </c>
      <c r="G71" s="1">
        <v>0</v>
      </c>
      <c r="H71" s="1">
        <v>0.37969999999999998</v>
      </c>
      <c r="I71" s="1">
        <f t="shared" si="0"/>
        <v>4.7E-2</v>
      </c>
    </row>
    <row r="72" spans="1:9" x14ac:dyDescent="0.2">
      <c r="A72" s="3">
        <v>71</v>
      </c>
      <c r="B72" s="3">
        <v>240</v>
      </c>
      <c r="C72" s="3">
        <v>1000</v>
      </c>
      <c r="D72" s="3">
        <v>922</v>
      </c>
      <c r="E72" s="1">
        <v>2.64E-2</v>
      </c>
      <c r="F72" s="1">
        <v>1</v>
      </c>
      <c r="G72" s="1">
        <v>0</v>
      </c>
      <c r="H72" s="1">
        <v>0.37580000000000002</v>
      </c>
      <c r="I72" s="1">
        <f t="shared" si="0"/>
        <v>7.8E-2</v>
      </c>
    </row>
    <row r="73" spans="1:9" x14ac:dyDescent="0.2">
      <c r="A73" s="3">
        <v>72</v>
      </c>
      <c r="B73" s="3">
        <v>240</v>
      </c>
      <c r="C73" s="3">
        <v>1000</v>
      </c>
      <c r="D73" s="3">
        <v>846</v>
      </c>
      <c r="E73" s="1">
        <v>4.0899999999999999E-2</v>
      </c>
      <c r="F73" s="1">
        <v>0.91669999999999996</v>
      </c>
      <c r="G73" s="1">
        <v>8.3299999999999999E-2</v>
      </c>
      <c r="H73" s="1">
        <v>0.3201</v>
      </c>
      <c r="I73" s="1">
        <f t="shared" si="0"/>
        <v>0.154</v>
      </c>
    </row>
    <row r="74" spans="1:9" x14ac:dyDescent="0.2">
      <c r="A74" s="3">
        <v>73</v>
      </c>
      <c r="B74" s="3">
        <v>240</v>
      </c>
      <c r="C74" s="3">
        <v>1000</v>
      </c>
      <c r="D74" s="3">
        <v>808</v>
      </c>
      <c r="E74" s="1">
        <v>3.4299999999999997E-2</v>
      </c>
      <c r="F74" s="1">
        <v>0.89170000000000005</v>
      </c>
      <c r="G74" s="1">
        <v>0.10829999999999999</v>
      </c>
      <c r="H74" s="1">
        <v>0.30259999999999998</v>
      </c>
      <c r="I74" s="1">
        <f t="shared" si="0"/>
        <v>0.192</v>
      </c>
    </row>
    <row r="75" spans="1:9" x14ac:dyDescent="0.2">
      <c r="A75" s="3">
        <v>74</v>
      </c>
      <c r="B75" s="3">
        <v>240</v>
      </c>
      <c r="C75" s="3">
        <v>1000</v>
      </c>
      <c r="D75" s="3">
        <v>743</v>
      </c>
      <c r="E75" s="1">
        <v>2.6800000000000001E-2</v>
      </c>
      <c r="F75" s="1">
        <v>0.8458</v>
      </c>
      <c r="G75" s="1">
        <v>0.1542</v>
      </c>
      <c r="H75" s="1">
        <v>0.27210000000000001</v>
      </c>
      <c r="I75" s="1">
        <f t="shared" si="0"/>
        <v>0.25700000000000001</v>
      </c>
    </row>
    <row r="76" spans="1:9" x14ac:dyDescent="0.2">
      <c r="A76" s="3">
        <v>75</v>
      </c>
      <c r="B76" s="3">
        <v>240</v>
      </c>
      <c r="C76" s="3">
        <v>1000</v>
      </c>
      <c r="D76" s="3">
        <v>701</v>
      </c>
      <c r="E76" s="1">
        <v>2.8799999999999999E-2</v>
      </c>
      <c r="F76" s="1">
        <v>0.85</v>
      </c>
      <c r="G76" s="1">
        <v>0.15</v>
      </c>
      <c r="H76" s="1">
        <v>0.26800000000000002</v>
      </c>
      <c r="I76" s="1">
        <f t="shared" si="0"/>
        <v>0.29899999999999999</v>
      </c>
    </row>
    <row r="77" spans="1:9" x14ac:dyDescent="0.2">
      <c r="A77" s="3">
        <v>76</v>
      </c>
      <c r="B77" s="3">
        <v>240</v>
      </c>
      <c r="C77" s="3">
        <v>1000</v>
      </c>
      <c r="D77" s="3">
        <v>616</v>
      </c>
      <c r="E77" s="1">
        <v>3.4299999999999997E-2</v>
      </c>
      <c r="F77" s="1">
        <v>0.7792</v>
      </c>
      <c r="G77" s="1">
        <v>0.2208</v>
      </c>
      <c r="H77" s="1">
        <v>0.2243</v>
      </c>
      <c r="I77" s="1">
        <f t="shared" ref="I77:I143" si="1">(C77-D77)/C77</f>
        <v>0.38400000000000001</v>
      </c>
    </row>
    <row r="78" spans="1:9" x14ac:dyDescent="0.2">
      <c r="A78" s="3">
        <v>77</v>
      </c>
      <c r="B78" s="3">
        <v>240</v>
      </c>
      <c r="C78" s="3">
        <v>1000</v>
      </c>
      <c r="D78" s="3">
        <v>532</v>
      </c>
      <c r="E78" s="1">
        <v>2.4199999999999999E-2</v>
      </c>
      <c r="F78" s="1">
        <v>0.7208</v>
      </c>
      <c r="G78" s="1">
        <v>0.2792</v>
      </c>
      <c r="H78" s="1">
        <v>0.19</v>
      </c>
      <c r="I78" s="1">
        <f t="shared" si="1"/>
        <v>0.46800000000000003</v>
      </c>
    </row>
    <row r="79" spans="1:9" x14ac:dyDescent="0.2">
      <c r="A79" s="3">
        <v>78</v>
      </c>
      <c r="B79" s="3">
        <v>240</v>
      </c>
      <c r="C79" s="3">
        <v>1000</v>
      </c>
      <c r="D79" s="3">
        <v>500</v>
      </c>
      <c r="E79" s="1">
        <v>2.75E-2</v>
      </c>
      <c r="F79" s="1">
        <v>0.72499999999999998</v>
      </c>
      <c r="G79" s="1">
        <v>0.27500000000000002</v>
      </c>
      <c r="H79" s="1">
        <v>0.1857</v>
      </c>
      <c r="I79" s="1">
        <f t="shared" si="1"/>
        <v>0.5</v>
      </c>
    </row>
    <row r="80" spans="1:9" x14ac:dyDescent="0.2">
      <c r="A80" s="3">
        <v>79</v>
      </c>
      <c r="B80" s="3">
        <v>240</v>
      </c>
      <c r="C80" s="3">
        <v>1000</v>
      </c>
      <c r="D80" s="3">
        <v>413</v>
      </c>
      <c r="E80" s="1">
        <v>2.4400000000000002E-2</v>
      </c>
      <c r="F80" s="1">
        <v>0.63329999999999997</v>
      </c>
      <c r="G80" s="1">
        <v>0.36670000000000003</v>
      </c>
      <c r="H80" s="1">
        <v>0.14249999999999999</v>
      </c>
      <c r="I80" s="1">
        <f t="shared" si="1"/>
        <v>0.58699999999999997</v>
      </c>
    </row>
    <row r="81" spans="1:9" x14ac:dyDescent="0.2">
      <c r="A81" s="3">
        <v>80</v>
      </c>
      <c r="B81" s="3">
        <v>240</v>
      </c>
      <c r="C81" s="3">
        <v>1000</v>
      </c>
      <c r="D81" s="3">
        <v>400</v>
      </c>
      <c r="E81" s="1">
        <v>1.41E-2</v>
      </c>
      <c r="F81" s="1">
        <v>0.62919999999999998</v>
      </c>
      <c r="G81" s="1">
        <v>0.37080000000000002</v>
      </c>
      <c r="H81" s="1">
        <v>0.13880000000000001</v>
      </c>
      <c r="I81" s="1">
        <f t="shared" si="1"/>
        <v>0.6</v>
      </c>
    </row>
    <row r="82" spans="1:9" x14ac:dyDescent="0.2">
      <c r="A82" s="3">
        <v>81</v>
      </c>
      <c r="B82" s="3">
        <v>240</v>
      </c>
      <c r="C82" s="3">
        <v>1000</v>
      </c>
      <c r="D82" s="3">
        <v>357</v>
      </c>
      <c r="E82" s="1">
        <v>2.6499999999999999E-2</v>
      </c>
      <c r="F82" s="1">
        <v>0.61250000000000004</v>
      </c>
      <c r="G82" s="1">
        <v>0.38750000000000001</v>
      </c>
      <c r="H82" s="1">
        <v>0.12690000000000001</v>
      </c>
      <c r="I82" s="1">
        <f t="shared" si="1"/>
        <v>0.64300000000000002</v>
      </c>
    </row>
    <row r="83" spans="1:9" x14ac:dyDescent="0.2">
      <c r="A83" s="3">
        <v>82</v>
      </c>
      <c r="B83" s="3">
        <v>240</v>
      </c>
      <c r="C83" s="3">
        <v>1000</v>
      </c>
      <c r="D83" s="3">
        <v>314</v>
      </c>
      <c r="E83" s="1">
        <v>2.76E-2</v>
      </c>
      <c r="F83" s="1">
        <v>0.55420000000000003</v>
      </c>
      <c r="G83" s="1">
        <v>0.44579999999999997</v>
      </c>
      <c r="H83" s="1">
        <v>0.1046</v>
      </c>
      <c r="I83" s="1">
        <f t="shared" si="1"/>
        <v>0.68600000000000005</v>
      </c>
    </row>
    <row r="84" spans="1:9" x14ac:dyDescent="0.2">
      <c r="A84" s="3">
        <v>83</v>
      </c>
      <c r="B84" s="3">
        <v>240</v>
      </c>
      <c r="C84" s="3">
        <v>1000</v>
      </c>
      <c r="D84" s="3">
        <v>297</v>
      </c>
      <c r="E84" s="1">
        <v>2.0799999999999999E-2</v>
      </c>
      <c r="F84" s="1">
        <v>0.51670000000000005</v>
      </c>
      <c r="G84" s="1">
        <v>0.48330000000000001</v>
      </c>
      <c r="H84" s="1">
        <v>9.3100000000000002E-2</v>
      </c>
      <c r="I84" s="1">
        <f t="shared" si="1"/>
        <v>0.70299999999999996</v>
      </c>
    </row>
    <row r="85" spans="1:9" x14ac:dyDescent="0.2">
      <c r="A85" s="3">
        <v>84</v>
      </c>
      <c r="B85" s="3">
        <v>280</v>
      </c>
      <c r="C85" s="3">
        <v>1400</v>
      </c>
      <c r="D85" s="3">
        <v>1400</v>
      </c>
      <c r="E85" s="1">
        <v>3.6200000000000003E-2</v>
      </c>
      <c r="F85" s="1">
        <v>1</v>
      </c>
      <c r="G85" s="1">
        <v>0</v>
      </c>
      <c r="H85" s="1">
        <v>0.40100000000000002</v>
      </c>
      <c r="I85" s="1">
        <f t="shared" si="1"/>
        <v>0</v>
      </c>
    </row>
    <row r="86" spans="1:9" x14ac:dyDescent="0.2">
      <c r="A86" s="3">
        <v>85</v>
      </c>
      <c r="B86" s="3">
        <v>280</v>
      </c>
      <c r="C86" s="3">
        <v>1400</v>
      </c>
      <c r="D86" s="3">
        <v>1392</v>
      </c>
      <c r="E86" s="1">
        <v>3.4599999999999999E-2</v>
      </c>
      <c r="F86" s="1">
        <v>1</v>
      </c>
      <c r="G86" s="1">
        <v>0</v>
      </c>
      <c r="H86" s="1">
        <v>0.40010000000000001</v>
      </c>
      <c r="I86" s="1">
        <f t="shared" si="1"/>
        <v>5.7142857142857143E-3</v>
      </c>
    </row>
    <row r="87" spans="1:9" x14ac:dyDescent="0.2">
      <c r="A87" s="3">
        <v>86</v>
      </c>
      <c r="B87" s="3">
        <v>280</v>
      </c>
      <c r="C87" s="3">
        <v>1400</v>
      </c>
      <c r="D87" s="3">
        <v>1300</v>
      </c>
      <c r="E87" s="1">
        <v>3.3099999999999997E-2</v>
      </c>
      <c r="F87" s="1">
        <v>0.95709999999999995</v>
      </c>
      <c r="G87" s="1">
        <v>4.2900000000000001E-2</v>
      </c>
      <c r="H87" s="1">
        <v>0.36670000000000003</v>
      </c>
      <c r="I87" s="1">
        <f t="shared" si="1"/>
        <v>7.1428571428571425E-2</v>
      </c>
    </row>
    <row r="88" spans="1:9" x14ac:dyDescent="0.2">
      <c r="A88" s="3">
        <v>87</v>
      </c>
      <c r="B88" s="3">
        <v>280</v>
      </c>
      <c r="C88" s="3">
        <v>1400</v>
      </c>
      <c r="D88" s="3">
        <v>1287</v>
      </c>
      <c r="E88" s="1">
        <v>3.9E-2</v>
      </c>
      <c r="F88" s="1">
        <v>0.95</v>
      </c>
      <c r="G88" s="1">
        <v>0.05</v>
      </c>
      <c r="H88" s="1">
        <v>0.36070000000000002</v>
      </c>
      <c r="I88" s="1">
        <f t="shared" si="1"/>
        <v>8.0714285714285711E-2</v>
      </c>
    </row>
    <row r="89" spans="1:9" x14ac:dyDescent="0.2">
      <c r="A89" s="3">
        <v>88</v>
      </c>
      <c r="B89" s="3">
        <v>280</v>
      </c>
      <c r="C89" s="3">
        <v>1400</v>
      </c>
      <c r="D89" s="3">
        <v>1260</v>
      </c>
      <c r="E89" s="1">
        <v>4.2099999999999999E-2</v>
      </c>
      <c r="F89" s="1">
        <v>0.95</v>
      </c>
      <c r="G89" s="1">
        <v>0.05</v>
      </c>
      <c r="H89" s="1">
        <v>0.35820000000000002</v>
      </c>
      <c r="I89" s="1">
        <f t="shared" si="1"/>
        <v>0.1</v>
      </c>
    </row>
    <row r="90" spans="1:9" x14ac:dyDescent="0.2">
      <c r="A90" s="3">
        <v>89</v>
      </c>
      <c r="B90" s="3">
        <v>280</v>
      </c>
      <c r="C90" s="3">
        <v>1400</v>
      </c>
      <c r="D90" s="3">
        <v>1200</v>
      </c>
      <c r="E90" s="1">
        <v>2.9499999999999998E-2</v>
      </c>
      <c r="F90" s="1">
        <v>0.93210000000000004</v>
      </c>
      <c r="G90" s="1">
        <v>6.7900000000000002E-2</v>
      </c>
      <c r="H90" s="1">
        <v>0.34250000000000003</v>
      </c>
      <c r="I90" s="1">
        <f t="shared" si="1"/>
        <v>0.14285714285714285</v>
      </c>
    </row>
    <row r="91" spans="1:9" x14ac:dyDescent="0.2">
      <c r="A91" s="3">
        <v>90</v>
      </c>
      <c r="B91" s="3">
        <v>280</v>
      </c>
      <c r="C91" s="3">
        <v>1400</v>
      </c>
      <c r="D91" s="3">
        <v>1100</v>
      </c>
      <c r="E91" s="1">
        <v>2.52E-2</v>
      </c>
      <c r="F91" s="1">
        <v>0.88570000000000004</v>
      </c>
      <c r="G91" s="1">
        <v>0.1143</v>
      </c>
      <c r="H91" s="1">
        <v>0.30830000000000002</v>
      </c>
      <c r="I91" s="1">
        <f t="shared" si="1"/>
        <v>0.21428571428571427</v>
      </c>
    </row>
    <row r="92" spans="1:9" x14ac:dyDescent="0.2">
      <c r="A92" s="3">
        <v>91</v>
      </c>
      <c r="B92" s="3">
        <v>280</v>
      </c>
      <c r="C92" s="3">
        <v>1400</v>
      </c>
      <c r="D92" s="3">
        <v>1000</v>
      </c>
      <c r="E92" s="1">
        <v>2.7400000000000001E-2</v>
      </c>
      <c r="F92" s="1">
        <v>0.86429999999999996</v>
      </c>
      <c r="G92" s="1">
        <v>0.13569999999999999</v>
      </c>
      <c r="H92" s="1">
        <v>0.28770000000000001</v>
      </c>
      <c r="I92" s="1">
        <f t="shared" si="1"/>
        <v>0.2857142857142857</v>
      </c>
    </row>
    <row r="93" spans="1:9" x14ac:dyDescent="0.2">
      <c r="A93" s="3">
        <v>92</v>
      </c>
      <c r="B93" s="3">
        <v>280</v>
      </c>
      <c r="C93" s="3">
        <v>1400</v>
      </c>
      <c r="D93" s="3">
        <v>987</v>
      </c>
      <c r="E93" s="1">
        <v>3.2399999999999998E-2</v>
      </c>
      <c r="F93" s="1">
        <v>0.8357</v>
      </c>
      <c r="G93" s="1">
        <v>0.1643</v>
      </c>
      <c r="H93" s="1">
        <v>0.27310000000000001</v>
      </c>
      <c r="I93" s="1">
        <f t="shared" si="1"/>
        <v>0.29499999999999998</v>
      </c>
    </row>
    <row r="94" spans="1:9" x14ac:dyDescent="0.2">
      <c r="A94" s="3">
        <v>93</v>
      </c>
      <c r="B94" s="3">
        <v>280</v>
      </c>
      <c r="C94" s="3">
        <v>1400</v>
      </c>
      <c r="D94" s="3">
        <v>942</v>
      </c>
      <c r="E94" s="1">
        <v>2.64E-2</v>
      </c>
      <c r="F94" s="1">
        <v>0.81789999999999996</v>
      </c>
      <c r="G94" s="1">
        <v>0.18210000000000001</v>
      </c>
      <c r="H94" s="1">
        <v>0.26029999999999998</v>
      </c>
      <c r="I94" s="1">
        <f t="shared" si="1"/>
        <v>0.32714285714285712</v>
      </c>
    </row>
    <row r="95" spans="1:9" x14ac:dyDescent="0.2">
      <c r="A95" s="3">
        <v>94</v>
      </c>
      <c r="B95" s="3">
        <v>280</v>
      </c>
      <c r="C95" s="3">
        <v>1400</v>
      </c>
      <c r="D95" s="3">
        <v>916</v>
      </c>
      <c r="E95" s="1">
        <v>2.5000000000000001E-2</v>
      </c>
      <c r="F95" s="1">
        <v>0.80710000000000004</v>
      </c>
      <c r="G95" s="1">
        <v>0.19289999999999999</v>
      </c>
      <c r="H95" s="1">
        <v>0.25259999999999999</v>
      </c>
      <c r="I95" s="1">
        <f t="shared" si="1"/>
        <v>0.3457142857142857</v>
      </c>
    </row>
    <row r="96" spans="1:9" x14ac:dyDescent="0.2">
      <c r="A96" s="3">
        <v>95</v>
      </c>
      <c r="B96" s="3">
        <v>280</v>
      </c>
      <c r="C96" s="3">
        <v>1400</v>
      </c>
      <c r="D96" s="3">
        <v>878</v>
      </c>
      <c r="E96" s="1">
        <v>2.5600000000000001E-2</v>
      </c>
      <c r="F96" s="1">
        <v>0.81069999999999998</v>
      </c>
      <c r="G96" s="1">
        <v>0.1893</v>
      </c>
      <c r="H96" s="1">
        <v>0.24959999999999999</v>
      </c>
      <c r="I96" s="1">
        <f t="shared" si="1"/>
        <v>0.37285714285714283</v>
      </c>
    </row>
    <row r="97" spans="1:9" x14ac:dyDescent="0.2">
      <c r="A97" s="3">
        <v>96</v>
      </c>
      <c r="B97" s="3">
        <v>280</v>
      </c>
      <c r="C97" s="3">
        <v>1400</v>
      </c>
      <c r="D97" s="3">
        <v>825</v>
      </c>
      <c r="E97" s="1">
        <v>2.63E-2</v>
      </c>
      <c r="F97" s="1">
        <v>0.76429999999999998</v>
      </c>
      <c r="G97" s="1">
        <v>0.23569999999999999</v>
      </c>
      <c r="H97" s="1">
        <v>0.22500000000000001</v>
      </c>
      <c r="I97" s="1">
        <f t="shared" si="1"/>
        <v>0.4107142857142857</v>
      </c>
    </row>
    <row r="98" spans="1:9" x14ac:dyDescent="0.2">
      <c r="A98" s="3">
        <v>97</v>
      </c>
      <c r="B98" s="3">
        <v>280</v>
      </c>
      <c r="C98" s="3">
        <v>1400</v>
      </c>
      <c r="D98" s="3">
        <v>800</v>
      </c>
      <c r="E98" s="1">
        <v>2.3300000000000001E-2</v>
      </c>
      <c r="F98" s="1">
        <v>0.76790000000000003</v>
      </c>
      <c r="G98" s="1">
        <v>0.2321</v>
      </c>
      <c r="H98" s="1">
        <v>0.2233</v>
      </c>
      <c r="I98" s="1">
        <f t="shared" si="1"/>
        <v>0.42857142857142855</v>
      </c>
    </row>
    <row r="99" spans="1:9" x14ac:dyDescent="0.2">
      <c r="A99" s="3">
        <v>98</v>
      </c>
      <c r="B99" s="3">
        <v>280</v>
      </c>
      <c r="C99" s="3">
        <v>1400</v>
      </c>
      <c r="D99" s="3">
        <v>734</v>
      </c>
      <c r="E99" s="1">
        <v>2.6599999999999999E-2</v>
      </c>
      <c r="F99" s="1">
        <v>0.71789999999999998</v>
      </c>
      <c r="G99" s="1">
        <v>0.28210000000000002</v>
      </c>
      <c r="H99" s="1">
        <v>0.19620000000000001</v>
      </c>
      <c r="I99" s="1">
        <f t="shared" si="1"/>
        <v>0.4757142857142857</v>
      </c>
    </row>
    <row r="100" spans="1:9" x14ac:dyDescent="0.2">
      <c r="A100" s="3">
        <v>99</v>
      </c>
      <c r="B100" s="3">
        <v>280</v>
      </c>
      <c r="C100" s="3">
        <v>1400</v>
      </c>
      <c r="D100" s="3">
        <v>712</v>
      </c>
      <c r="E100" s="1">
        <v>2.0400000000000001E-2</v>
      </c>
      <c r="F100" s="1">
        <v>0.71860000000000002</v>
      </c>
      <c r="G100" s="1">
        <v>0.27139999999999997</v>
      </c>
      <c r="H100" s="1">
        <v>0.19789999999999999</v>
      </c>
      <c r="I100" s="1">
        <f t="shared" si="1"/>
        <v>0.49142857142857144</v>
      </c>
    </row>
    <row r="101" spans="1:9" x14ac:dyDescent="0.2">
      <c r="A101" s="3">
        <v>100</v>
      </c>
      <c r="B101" s="3">
        <v>280</v>
      </c>
      <c r="C101" s="3">
        <v>1400</v>
      </c>
      <c r="D101" s="3">
        <v>700</v>
      </c>
      <c r="E101" s="1">
        <v>2.7799999999999998E-2</v>
      </c>
      <c r="F101" s="1">
        <v>0.7036</v>
      </c>
      <c r="G101" s="1">
        <v>0.2964</v>
      </c>
      <c r="H101" s="1">
        <v>0.18659999999999999</v>
      </c>
      <c r="I101" s="1">
        <f t="shared" si="1"/>
        <v>0.5</v>
      </c>
    </row>
    <row r="102" spans="1:9" x14ac:dyDescent="0.2">
      <c r="A102" s="3">
        <v>101</v>
      </c>
      <c r="B102" s="3">
        <v>280</v>
      </c>
      <c r="C102" s="3">
        <v>1400</v>
      </c>
      <c r="D102" s="3">
        <v>648</v>
      </c>
      <c r="E102" s="1">
        <v>2.35E-2</v>
      </c>
      <c r="F102" s="1">
        <v>0.68569999999999998</v>
      </c>
      <c r="G102" s="1">
        <v>0.31430000000000002</v>
      </c>
      <c r="H102" s="1">
        <v>0.1754</v>
      </c>
      <c r="I102" s="1">
        <f t="shared" si="1"/>
        <v>0.53714285714285714</v>
      </c>
    </row>
    <row r="103" spans="1:9" x14ac:dyDescent="0.2">
      <c r="A103" s="3">
        <v>102</v>
      </c>
      <c r="B103" s="3">
        <v>280</v>
      </c>
      <c r="C103" s="3">
        <v>1400</v>
      </c>
      <c r="D103" s="3">
        <v>635</v>
      </c>
      <c r="E103" s="1">
        <v>1.95E-2</v>
      </c>
      <c r="F103" s="1">
        <v>0.67559999999999998</v>
      </c>
      <c r="G103" s="1">
        <v>0.32140000000000002</v>
      </c>
      <c r="H103" s="1">
        <v>0.17119999999999999</v>
      </c>
      <c r="I103" s="1">
        <f t="shared" si="1"/>
        <v>0.54642857142857137</v>
      </c>
    </row>
    <row r="104" spans="1:9" x14ac:dyDescent="0.2">
      <c r="A104" s="3">
        <v>103</v>
      </c>
      <c r="B104" s="3">
        <v>280</v>
      </c>
      <c r="C104" s="3">
        <v>1400</v>
      </c>
      <c r="D104" s="3">
        <v>610</v>
      </c>
      <c r="E104" s="1">
        <v>2.0500000000000001E-2</v>
      </c>
      <c r="F104" s="1">
        <v>0.65710000000000002</v>
      </c>
      <c r="G104" s="1">
        <v>0.34289999999999998</v>
      </c>
      <c r="H104" s="1">
        <v>0.16070000000000001</v>
      </c>
      <c r="I104" s="1">
        <f t="shared" si="1"/>
        <v>0.56428571428571428</v>
      </c>
    </row>
    <row r="105" spans="1:9" x14ac:dyDescent="0.2">
      <c r="A105" s="3">
        <v>104</v>
      </c>
      <c r="B105" s="3">
        <v>280</v>
      </c>
      <c r="C105" s="3">
        <v>1400</v>
      </c>
      <c r="D105" s="3">
        <v>580</v>
      </c>
      <c r="E105" s="1">
        <v>1.6500000000000001E-2</v>
      </c>
      <c r="F105" s="1">
        <v>0.64639999999999997</v>
      </c>
      <c r="G105" s="1">
        <v>0.35360000000000003</v>
      </c>
      <c r="H105" s="1">
        <v>0.15340000000000001</v>
      </c>
      <c r="I105" s="1">
        <f t="shared" si="1"/>
        <v>0.58571428571428574</v>
      </c>
    </row>
    <row r="106" spans="1:9" x14ac:dyDescent="0.2">
      <c r="A106" s="3">
        <v>105</v>
      </c>
      <c r="B106" s="3">
        <v>280</v>
      </c>
      <c r="C106" s="3">
        <v>1400</v>
      </c>
      <c r="D106" s="3">
        <v>542</v>
      </c>
      <c r="E106" s="1">
        <v>2.6700000000000002E-2</v>
      </c>
      <c r="F106" s="1">
        <v>0.62139999999999995</v>
      </c>
      <c r="G106" s="1">
        <v>0.37859999999999999</v>
      </c>
      <c r="H106" s="1">
        <v>0.14069999999999999</v>
      </c>
      <c r="I106" s="1">
        <f t="shared" si="1"/>
        <v>0.61285714285714288</v>
      </c>
    </row>
    <row r="107" spans="1:9" x14ac:dyDescent="0.2">
      <c r="A107" s="3">
        <v>106</v>
      </c>
      <c r="B107" s="3">
        <v>280</v>
      </c>
      <c r="C107" s="3">
        <v>1400</v>
      </c>
      <c r="D107" s="3">
        <v>504</v>
      </c>
      <c r="E107" s="1">
        <v>1.84E-2</v>
      </c>
      <c r="F107" s="1">
        <v>0.61070000000000002</v>
      </c>
      <c r="G107" s="1">
        <v>0.38929999999999998</v>
      </c>
      <c r="H107" s="1">
        <v>0.13350000000000001</v>
      </c>
      <c r="I107" s="1">
        <f t="shared" si="1"/>
        <v>0.64</v>
      </c>
    </row>
    <row r="108" spans="1:9" x14ac:dyDescent="0.2">
      <c r="A108" s="3">
        <v>107</v>
      </c>
      <c r="B108" s="3">
        <v>280</v>
      </c>
      <c r="C108" s="3">
        <v>1400</v>
      </c>
      <c r="D108" s="3">
        <v>437</v>
      </c>
      <c r="E108" s="1">
        <v>1.67E-2</v>
      </c>
      <c r="F108" s="1">
        <v>0.57850000000000001</v>
      </c>
      <c r="G108" s="1">
        <v>0.4214</v>
      </c>
      <c r="H108" s="1">
        <v>0.1158</v>
      </c>
      <c r="I108" s="1">
        <f t="shared" si="1"/>
        <v>0.68785714285714283</v>
      </c>
    </row>
    <row r="109" spans="1:9" x14ac:dyDescent="0.2">
      <c r="A109" s="3">
        <v>108</v>
      </c>
      <c r="B109" s="3">
        <v>280</v>
      </c>
      <c r="C109" s="3">
        <v>1400</v>
      </c>
      <c r="D109" s="3">
        <v>408</v>
      </c>
      <c r="E109" s="1">
        <v>2.53E-2</v>
      </c>
      <c r="F109" s="1">
        <v>0.53569999999999995</v>
      </c>
      <c r="G109" s="1">
        <v>0.46429999999999999</v>
      </c>
      <c r="H109" s="1">
        <v>0.1023</v>
      </c>
      <c r="I109" s="1">
        <f t="shared" si="1"/>
        <v>0.70857142857142852</v>
      </c>
    </row>
    <row r="110" spans="1:9" x14ac:dyDescent="0.2">
      <c r="A110" s="3">
        <v>109</v>
      </c>
      <c r="B110" s="3">
        <v>280</v>
      </c>
      <c r="C110" s="3">
        <v>1400</v>
      </c>
      <c r="D110" s="3">
        <v>364</v>
      </c>
      <c r="E110" s="1">
        <v>2.29E-2</v>
      </c>
      <c r="F110" s="1">
        <v>0.52859999999999996</v>
      </c>
      <c r="G110" s="1">
        <v>0.47139999999999999</v>
      </c>
      <c r="H110" s="1">
        <v>9.5200000000000007E-2</v>
      </c>
      <c r="I110" s="1">
        <f t="shared" si="1"/>
        <v>0.74</v>
      </c>
    </row>
    <row r="111" spans="1:9" x14ac:dyDescent="0.2">
      <c r="A111" s="3">
        <v>110</v>
      </c>
      <c r="B111" s="3">
        <v>350</v>
      </c>
      <c r="C111" s="3">
        <v>1600</v>
      </c>
      <c r="D111" s="3">
        <v>1600</v>
      </c>
      <c r="E111" s="1">
        <v>2.3699999999999999E-2</v>
      </c>
      <c r="F111" s="1">
        <v>1</v>
      </c>
      <c r="G111" s="1">
        <v>0</v>
      </c>
      <c r="H111" s="1">
        <v>0.374</v>
      </c>
      <c r="I111" s="1">
        <f t="shared" si="1"/>
        <v>0</v>
      </c>
    </row>
    <row r="112" spans="1:9" x14ac:dyDescent="0.2">
      <c r="A112" s="3">
        <v>111</v>
      </c>
      <c r="B112" s="3">
        <v>350</v>
      </c>
      <c r="C112" s="3">
        <v>1600</v>
      </c>
      <c r="D112" s="3">
        <v>1598</v>
      </c>
      <c r="E112" s="1">
        <v>3.3099999999999997E-2</v>
      </c>
      <c r="F112" s="1">
        <v>1</v>
      </c>
      <c r="G112" s="1">
        <v>0</v>
      </c>
      <c r="H112" s="1">
        <v>0.4017</v>
      </c>
      <c r="I112" s="1">
        <f t="shared" si="1"/>
        <v>1.25E-3</v>
      </c>
    </row>
    <row r="113" spans="1:9" x14ac:dyDescent="0.2">
      <c r="A113" s="3">
        <v>112</v>
      </c>
      <c r="B113" s="3">
        <v>350</v>
      </c>
      <c r="C113" s="3">
        <v>1600</v>
      </c>
      <c r="D113" s="3">
        <v>1552</v>
      </c>
      <c r="E113" s="1">
        <v>3.3399999999999999E-2</v>
      </c>
      <c r="F113" s="1">
        <v>0.98570000000000002</v>
      </c>
      <c r="G113" s="1">
        <v>1.43E-2</v>
      </c>
      <c r="H113" s="1">
        <v>0.38829999999999998</v>
      </c>
      <c r="I113" s="1">
        <f t="shared" si="1"/>
        <v>0.03</v>
      </c>
    </row>
    <row r="114" spans="1:9" x14ac:dyDescent="0.2">
      <c r="A114" s="3">
        <v>113</v>
      </c>
      <c r="B114" s="3">
        <v>350</v>
      </c>
      <c r="C114" s="3">
        <v>1600</v>
      </c>
      <c r="D114" s="3">
        <v>1500</v>
      </c>
      <c r="E114" s="1">
        <v>3.2500000000000001E-2</v>
      </c>
      <c r="F114" s="1">
        <v>0.96789999999999998</v>
      </c>
      <c r="G114" s="1">
        <v>3.2099999999999997E-2</v>
      </c>
      <c r="H114" s="1">
        <v>0.37380000000000002</v>
      </c>
      <c r="I114" s="1">
        <f t="shared" si="1"/>
        <v>6.25E-2</v>
      </c>
    </row>
    <row r="115" spans="1:9" x14ac:dyDescent="0.2">
      <c r="A115" s="3">
        <v>114</v>
      </c>
      <c r="B115" s="3">
        <v>350</v>
      </c>
      <c r="C115" s="3">
        <v>1600</v>
      </c>
      <c r="D115" s="3">
        <v>1435</v>
      </c>
      <c r="E115" s="1">
        <v>3.09E-2</v>
      </c>
      <c r="F115" s="1">
        <v>0.94640000000000002</v>
      </c>
      <c r="G115" s="1">
        <v>5.3600000000000002E-2</v>
      </c>
      <c r="H115" s="1">
        <v>0.35699999999999998</v>
      </c>
      <c r="I115" s="1">
        <f t="shared" si="1"/>
        <v>0.10312499999999999</v>
      </c>
    </row>
    <row r="116" spans="1:9" x14ac:dyDescent="0.2">
      <c r="A116" s="3">
        <v>115</v>
      </c>
      <c r="B116" s="3">
        <v>350</v>
      </c>
      <c r="C116" s="3">
        <v>1600</v>
      </c>
      <c r="D116" s="3">
        <v>1402</v>
      </c>
      <c r="E116" s="1">
        <v>3.1E-2</v>
      </c>
      <c r="F116" s="1">
        <v>0.94289999999999996</v>
      </c>
      <c r="G116" s="1">
        <v>5.7099999999999998E-2</v>
      </c>
      <c r="H116" s="1">
        <v>0.35189999999999999</v>
      </c>
      <c r="I116" s="1">
        <f t="shared" si="1"/>
        <v>0.12375</v>
      </c>
    </row>
    <row r="117" spans="1:9" x14ac:dyDescent="0.2">
      <c r="A117" s="3">
        <v>116</v>
      </c>
      <c r="B117" s="3">
        <v>350</v>
      </c>
      <c r="C117" s="3">
        <v>1600</v>
      </c>
      <c r="D117" s="3">
        <v>1398</v>
      </c>
      <c r="E117" s="1">
        <v>2.81E-2</v>
      </c>
      <c r="F117" s="1">
        <v>0.93930000000000002</v>
      </c>
      <c r="G117" s="1">
        <v>6.0699999999999997E-2</v>
      </c>
      <c r="H117" s="1">
        <v>0.3493</v>
      </c>
      <c r="I117" s="1">
        <f t="shared" si="1"/>
        <v>0.12625</v>
      </c>
    </row>
    <row r="118" spans="1:9" x14ac:dyDescent="0.2">
      <c r="A118" s="3">
        <v>117</v>
      </c>
      <c r="B118" s="3">
        <v>350</v>
      </c>
      <c r="C118" s="3">
        <v>1600</v>
      </c>
      <c r="D118" s="3">
        <v>1366</v>
      </c>
      <c r="E118" s="1">
        <v>3.7400000000000003E-2</v>
      </c>
      <c r="F118" s="1">
        <v>0.92859999999999998</v>
      </c>
      <c r="G118" s="1">
        <v>7.1400000000000005E-2</v>
      </c>
      <c r="H118" s="1">
        <v>0.34010000000000001</v>
      </c>
      <c r="I118" s="1">
        <f t="shared" si="1"/>
        <v>0.14624999999999999</v>
      </c>
    </row>
    <row r="119" spans="1:9" x14ac:dyDescent="0.2">
      <c r="A119" s="3">
        <v>118</v>
      </c>
      <c r="B119" s="3">
        <v>350</v>
      </c>
      <c r="C119" s="3">
        <v>1600</v>
      </c>
      <c r="D119" s="3">
        <v>1312</v>
      </c>
      <c r="E119" s="1">
        <v>3.4200000000000001E-2</v>
      </c>
      <c r="F119" s="1">
        <v>0.90710000000000002</v>
      </c>
      <c r="G119" s="1">
        <v>9.2899999999999996E-2</v>
      </c>
      <c r="H119" s="1">
        <v>0.32500000000000001</v>
      </c>
      <c r="I119" s="1">
        <f t="shared" si="1"/>
        <v>0.18</v>
      </c>
    </row>
    <row r="120" spans="1:9" x14ac:dyDescent="0.2">
      <c r="A120" s="3">
        <v>119</v>
      </c>
      <c r="B120" s="3">
        <v>350</v>
      </c>
      <c r="C120" s="3">
        <v>1600</v>
      </c>
      <c r="D120" s="3">
        <v>1280</v>
      </c>
      <c r="E120" s="1">
        <v>3.1199999999999999E-2</v>
      </c>
      <c r="F120" s="1">
        <v>0.90710000000000002</v>
      </c>
      <c r="G120" s="1">
        <v>9.2899999999999996E-2</v>
      </c>
      <c r="H120" s="1">
        <v>0.3211</v>
      </c>
      <c r="I120" s="1">
        <f t="shared" si="1"/>
        <v>0.2</v>
      </c>
    </row>
    <row r="121" spans="1:9" x14ac:dyDescent="0.2">
      <c r="A121" s="3">
        <v>120</v>
      </c>
      <c r="B121" s="3">
        <v>350</v>
      </c>
      <c r="C121" s="3">
        <v>1600</v>
      </c>
      <c r="D121" s="3">
        <v>1250</v>
      </c>
      <c r="E121" s="1">
        <v>3.0700000000000002E-2</v>
      </c>
      <c r="F121" s="1">
        <v>0.89639999999999997</v>
      </c>
      <c r="G121" s="1">
        <v>0.1036</v>
      </c>
      <c r="H121" s="1">
        <v>0.313</v>
      </c>
      <c r="I121" s="1">
        <f t="shared" si="1"/>
        <v>0.21875</v>
      </c>
    </row>
    <row r="122" spans="1:9" x14ac:dyDescent="0.2">
      <c r="A122" s="3">
        <v>121</v>
      </c>
      <c r="B122" s="3">
        <v>350</v>
      </c>
      <c r="C122" s="3">
        <v>1600</v>
      </c>
      <c r="D122" s="3">
        <v>1220</v>
      </c>
      <c r="E122" s="1">
        <v>2.8799999999999999E-2</v>
      </c>
      <c r="F122" s="1">
        <v>0.87860000000000005</v>
      </c>
      <c r="G122" s="1">
        <v>0.12139999999999999</v>
      </c>
      <c r="H122" s="1">
        <v>0.30220000000000002</v>
      </c>
      <c r="I122" s="1">
        <f t="shared" si="1"/>
        <v>0.23749999999999999</v>
      </c>
    </row>
    <row r="123" spans="1:9" x14ac:dyDescent="0.2">
      <c r="A123" s="3">
        <v>122</v>
      </c>
      <c r="B123" s="3">
        <v>350</v>
      </c>
      <c r="C123" s="3">
        <v>1600</v>
      </c>
      <c r="D123" s="3">
        <v>1200</v>
      </c>
      <c r="E123" s="1">
        <v>3.5900000000000001E-2</v>
      </c>
      <c r="F123" s="1">
        <v>0.87139999999999995</v>
      </c>
      <c r="G123" s="1">
        <v>0.12859999999999999</v>
      </c>
      <c r="H123" s="1">
        <v>0.2959</v>
      </c>
      <c r="I123" s="1">
        <f t="shared" si="1"/>
        <v>0.25</v>
      </c>
    </row>
    <row r="124" spans="1:9" x14ac:dyDescent="0.2">
      <c r="A124" s="3">
        <v>123</v>
      </c>
      <c r="B124" s="3">
        <v>350</v>
      </c>
      <c r="C124" s="3">
        <v>1600</v>
      </c>
      <c r="D124" s="3">
        <v>1096</v>
      </c>
      <c r="E124" s="1">
        <v>2.92E-2</v>
      </c>
      <c r="F124" s="1">
        <v>0.84640000000000004</v>
      </c>
      <c r="G124" s="1">
        <v>0.15359999999999999</v>
      </c>
      <c r="H124" s="1">
        <v>0.27539999999999998</v>
      </c>
      <c r="I124" s="1">
        <f t="shared" si="1"/>
        <v>0.315</v>
      </c>
    </row>
    <row r="125" spans="1:9" x14ac:dyDescent="0.2">
      <c r="A125" s="3">
        <v>124</v>
      </c>
      <c r="B125" s="3">
        <v>350</v>
      </c>
      <c r="C125" s="3">
        <v>1600</v>
      </c>
      <c r="D125" s="3">
        <v>1013</v>
      </c>
      <c r="E125" s="1">
        <v>2.81E-2</v>
      </c>
      <c r="F125" s="1">
        <v>0.78569999999999995</v>
      </c>
      <c r="G125" s="1">
        <v>0.21429999999999999</v>
      </c>
      <c r="H125" s="1">
        <v>0.2397</v>
      </c>
      <c r="I125" s="1">
        <f t="shared" si="1"/>
        <v>0.36687500000000001</v>
      </c>
    </row>
    <row r="126" spans="1:9" x14ac:dyDescent="0.2">
      <c r="A126" s="3">
        <v>125</v>
      </c>
      <c r="B126" s="3">
        <v>350</v>
      </c>
      <c r="C126" s="3">
        <v>1600</v>
      </c>
      <c r="D126" s="3">
        <v>950</v>
      </c>
      <c r="E126" s="1">
        <v>2.2599999999999999E-2</v>
      </c>
      <c r="F126" s="1">
        <v>0.76429999999999998</v>
      </c>
      <c r="G126" s="1">
        <v>0.23569999999999999</v>
      </c>
      <c r="H126" s="1">
        <v>0.22550000000000001</v>
      </c>
      <c r="I126" s="1">
        <f t="shared" si="1"/>
        <v>0.40625</v>
      </c>
    </row>
    <row r="127" spans="1:9" x14ac:dyDescent="0.2">
      <c r="A127" s="3">
        <v>126</v>
      </c>
      <c r="B127" s="3">
        <v>350</v>
      </c>
      <c r="C127" s="3">
        <v>1600</v>
      </c>
      <c r="D127" s="3">
        <v>885</v>
      </c>
      <c r="E127" s="1">
        <v>2.7400000000000001E-2</v>
      </c>
      <c r="F127" s="1">
        <v>0.72860000000000003</v>
      </c>
      <c r="G127" s="1">
        <v>0.27139999999999997</v>
      </c>
      <c r="H127" s="1">
        <v>0.20480000000000001</v>
      </c>
      <c r="I127" s="1">
        <f t="shared" si="1"/>
        <v>0.44687500000000002</v>
      </c>
    </row>
    <row r="128" spans="1:9" x14ac:dyDescent="0.2">
      <c r="A128" s="3">
        <v>127</v>
      </c>
      <c r="B128" s="3">
        <v>350</v>
      </c>
      <c r="C128" s="3">
        <v>1600</v>
      </c>
      <c r="D128" s="3">
        <v>823</v>
      </c>
      <c r="E128" s="1">
        <v>3.2099999999999997E-2</v>
      </c>
      <c r="F128" s="1">
        <v>0.72140000000000004</v>
      </c>
      <c r="G128" s="1">
        <v>0.27860000000000001</v>
      </c>
      <c r="H128" s="1">
        <v>0.1956</v>
      </c>
      <c r="I128" s="1">
        <f t="shared" si="1"/>
        <v>0.48562499999999997</v>
      </c>
    </row>
    <row r="129" spans="1:9" x14ac:dyDescent="0.2">
      <c r="A129" s="3">
        <v>128</v>
      </c>
      <c r="B129" s="3">
        <v>350</v>
      </c>
      <c r="C129" s="3">
        <v>1600</v>
      </c>
      <c r="D129" s="3">
        <v>746</v>
      </c>
      <c r="E129" s="1">
        <v>2.18E-2</v>
      </c>
      <c r="F129" s="1">
        <v>0.68569999999999998</v>
      </c>
      <c r="G129" s="1">
        <v>0.31430000000000002</v>
      </c>
      <c r="H129" s="1">
        <v>0.17549999999999999</v>
      </c>
      <c r="I129" s="1">
        <f t="shared" si="1"/>
        <v>0.53374999999999995</v>
      </c>
    </row>
    <row r="130" spans="1:9" x14ac:dyDescent="0.2">
      <c r="A130" s="3">
        <v>129</v>
      </c>
      <c r="B130" s="3">
        <v>350</v>
      </c>
      <c r="C130" s="3">
        <v>1600</v>
      </c>
      <c r="D130" s="3">
        <v>721</v>
      </c>
      <c r="E130" s="1">
        <v>2.29E-2</v>
      </c>
      <c r="F130" s="1">
        <v>0.6643</v>
      </c>
      <c r="G130" s="1">
        <v>0.3357</v>
      </c>
      <c r="H130" s="1">
        <v>0.16500000000000001</v>
      </c>
      <c r="I130" s="1">
        <f t="shared" si="1"/>
        <v>0.54937499999999995</v>
      </c>
    </row>
    <row r="131" spans="1:9" x14ac:dyDescent="0.2">
      <c r="A131" s="3">
        <v>130</v>
      </c>
      <c r="B131" s="3">
        <v>350</v>
      </c>
      <c r="C131" s="3">
        <v>1600</v>
      </c>
      <c r="D131" s="3">
        <v>700</v>
      </c>
      <c r="E131" s="1">
        <v>2.4899999999999999E-2</v>
      </c>
      <c r="F131" s="1">
        <v>0.64639999999999997</v>
      </c>
      <c r="G131" s="1">
        <v>0.35360000000000003</v>
      </c>
      <c r="H131" s="1">
        <v>0.15720000000000001</v>
      </c>
      <c r="I131" s="1">
        <f t="shared" si="1"/>
        <v>0.5625</v>
      </c>
    </row>
    <row r="132" spans="1:9" x14ac:dyDescent="0.2">
      <c r="A132" s="3">
        <v>131</v>
      </c>
      <c r="B132" s="3">
        <v>350</v>
      </c>
      <c r="C132" s="3">
        <v>1600</v>
      </c>
      <c r="D132" s="3">
        <v>678</v>
      </c>
      <c r="E132" s="1">
        <v>2.7300000000000001E-2</v>
      </c>
      <c r="F132" s="1">
        <v>0.63570000000000004</v>
      </c>
      <c r="G132" s="1">
        <v>0.36430000000000001</v>
      </c>
      <c r="H132" s="1">
        <v>0.15129999999999999</v>
      </c>
      <c r="I132" s="1">
        <f t="shared" si="1"/>
        <v>0.57625000000000004</v>
      </c>
    </row>
    <row r="133" spans="1:9" x14ac:dyDescent="0.2">
      <c r="A133" s="3">
        <v>132</v>
      </c>
      <c r="B133" s="3">
        <v>350</v>
      </c>
      <c r="C133" s="3">
        <v>1600</v>
      </c>
      <c r="D133" s="3">
        <v>642</v>
      </c>
      <c r="E133" s="1">
        <v>2.12E-2</v>
      </c>
      <c r="F133" s="1">
        <v>0.63929999999999998</v>
      </c>
      <c r="G133" s="1">
        <v>0.36070000000000002</v>
      </c>
      <c r="H133" s="1">
        <v>0.1497</v>
      </c>
      <c r="I133" s="1">
        <f t="shared" si="1"/>
        <v>0.59875</v>
      </c>
    </row>
    <row r="134" spans="1:9" x14ac:dyDescent="0.2">
      <c r="A134" s="3">
        <v>133</v>
      </c>
      <c r="B134" s="3">
        <v>350</v>
      </c>
      <c r="C134" s="3">
        <v>1600</v>
      </c>
      <c r="D134" s="3">
        <v>601</v>
      </c>
      <c r="E134" s="1">
        <v>2.3099999999999999E-2</v>
      </c>
      <c r="F134" s="1">
        <v>0.61429999999999996</v>
      </c>
      <c r="G134" s="1">
        <v>0.38569999999999999</v>
      </c>
      <c r="H134" s="1">
        <v>0.1371</v>
      </c>
      <c r="I134" s="1">
        <f t="shared" si="1"/>
        <v>0.62437500000000001</v>
      </c>
    </row>
    <row r="135" spans="1:9" x14ac:dyDescent="0.2">
      <c r="A135" s="3">
        <v>134</v>
      </c>
      <c r="B135" s="3">
        <v>350</v>
      </c>
      <c r="C135" s="3">
        <v>1600</v>
      </c>
      <c r="D135" s="3">
        <v>523</v>
      </c>
      <c r="E135" s="1">
        <v>1.8599999999999998E-2</v>
      </c>
      <c r="F135" s="1">
        <v>0.5786</v>
      </c>
      <c r="G135" s="1">
        <v>0.4214</v>
      </c>
      <c r="H135" s="1">
        <v>0.1197</v>
      </c>
      <c r="I135" s="1">
        <f t="shared" si="1"/>
        <v>0.67312499999999997</v>
      </c>
    </row>
    <row r="136" spans="1:9" x14ac:dyDescent="0.2">
      <c r="A136" s="3">
        <v>135</v>
      </c>
      <c r="B136" s="3">
        <v>350</v>
      </c>
      <c r="C136" s="3">
        <v>1600</v>
      </c>
      <c r="D136" s="3">
        <v>450</v>
      </c>
      <c r="E136" s="1">
        <v>2.35E-2</v>
      </c>
      <c r="F136" s="1">
        <v>0.53580000000000005</v>
      </c>
      <c r="G136" s="1">
        <v>0.46429999999999999</v>
      </c>
      <c r="H136" s="1">
        <v>9.9900000000000003E-2</v>
      </c>
      <c r="I136" s="1">
        <f t="shared" si="1"/>
        <v>0.71875</v>
      </c>
    </row>
    <row r="137" spans="1:9" x14ac:dyDescent="0.2">
      <c r="A137" s="3">
        <v>136</v>
      </c>
      <c r="B137" s="3">
        <v>400</v>
      </c>
      <c r="C137" s="3">
        <v>1800</v>
      </c>
      <c r="D137" s="3">
        <v>1800</v>
      </c>
      <c r="E137" s="1">
        <v>2.1499999999999998E-2</v>
      </c>
      <c r="F137" s="1">
        <v>1</v>
      </c>
      <c r="G137" s="1">
        <v>0</v>
      </c>
      <c r="H137" s="1">
        <v>0.36309999999999998</v>
      </c>
      <c r="I137" s="1">
        <f t="shared" si="1"/>
        <v>0</v>
      </c>
    </row>
    <row r="138" spans="1:9" x14ac:dyDescent="0.2">
      <c r="A138" s="3">
        <v>137</v>
      </c>
      <c r="B138" s="3">
        <v>400</v>
      </c>
      <c r="C138" s="3">
        <v>1800</v>
      </c>
      <c r="D138" s="3">
        <v>1790</v>
      </c>
      <c r="E138" s="1">
        <v>2.01E-2</v>
      </c>
      <c r="F138" s="1">
        <v>1</v>
      </c>
      <c r="G138" s="1">
        <v>0</v>
      </c>
      <c r="H138" s="1">
        <v>0.3619</v>
      </c>
      <c r="I138" s="1">
        <f t="shared" si="1"/>
        <v>5.5555555555555558E-3</v>
      </c>
    </row>
    <row r="139" spans="1:9" x14ac:dyDescent="0.2">
      <c r="A139" s="3">
        <v>138</v>
      </c>
      <c r="B139" s="3">
        <v>400</v>
      </c>
      <c r="C139" s="3">
        <v>1800</v>
      </c>
      <c r="D139" s="3">
        <v>1786</v>
      </c>
      <c r="E139" s="1">
        <v>2.1600000000000001E-2</v>
      </c>
      <c r="F139" s="1">
        <v>0.995</v>
      </c>
      <c r="G139" s="1">
        <v>5.0000000000000001E-3</v>
      </c>
      <c r="H139" s="1">
        <v>0.3594</v>
      </c>
      <c r="I139" s="1">
        <f t="shared" si="1"/>
        <v>7.7777777777777776E-3</v>
      </c>
    </row>
    <row r="140" spans="1:9" x14ac:dyDescent="0.2">
      <c r="A140" s="3">
        <v>139</v>
      </c>
      <c r="B140" s="3">
        <v>400</v>
      </c>
      <c r="C140" s="3">
        <v>1800</v>
      </c>
      <c r="D140" s="3">
        <v>1782</v>
      </c>
      <c r="E140" s="1">
        <v>2.3300000000000001E-2</v>
      </c>
      <c r="F140" s="1">
        <v>0.99750000000000005</v>
      </c>
      <c r="G140" s="1">
        <v>2.5000000000000001E-3</v>
      </c>
      <c r="H140" s="1">
        <v>0.36009999999999998</v>
      </c>
      <c r="I140" s="1">
        <f t="shared" si="1"/>
        <v>0.01</v>
      </c>
    </row>
    <row r="141" spans="1:9" x14ac:dyDescent="0.2">
      <c r="A141" s="3">
        <v>140</v>
      </c>
      <c r="B141" s="3">
        <v>400</v>
      </c>
      <c r="C141" s="3">
        <v>1800</v>
      </c>
      <c r="D141" s="3">
        <v>1689</v>
      </c>
      <c r="E141" s="1">
        <v>2.3199999999999998E-2</v>
      </c>
      <c r="F141" s="1">
        <v>0.97</v>
      </c>
      <c r="G141" s="1">
        <v>0.03</v>
      </c>
      <c r="H141" s="1">
        <v>0.33929999999999999</v>
      </c>
      <c r="I141" s="1">
        <f t="shared" si="1"/>
        <v>6.1666666666666668E-2</v>
      </c>
    </row>
    <row r="142" spans="1:9" x14ac:dyDescent="0.2">
      <c r="A142" s="3">
        <v>141</v>
      </c>
      <c r="B142" s="3">
        <v>400</v>
      </c>
      <c r="C142" s="3">
        <v>1800</v>
      </c>
      <c r="D142" s="3">
        <v>1666</v>
      </c>
      <c r="E142" s="1">
        <v>2.6499999999999999E-2</v>
      </c>
      <c r="F142" s="1">
        <v>0.96</v>
      </c>
      <c r="G142" s="1">
        <v>0.04</v>
      </c>
      <c r="H142" s="1">
        <v>0.33239999999999997</v>
      </c>
      <c r="I142" s="1">
        <f t="shared" si="1"/>
        <v>7.4444444444444438E-2</v>
      </c>
    </row>
    <row r="143" spans="1:9" x14ac:dyDescent="0.2">
      <c r="A143" s="3">
        <v>142</v>
      </c>
      <c r="B143" s="3">
        <v>400</v>
      </c>
      <c r="C143" s="3">
        <v>1800</v>
      </c>
      <c r="D143" s="3">
        <v>1564</v>
      </c>
      <c r="E143" s="1">
        <v>2.06E-2</v>
      </c>
      <c r="F143" s="1">
        <v>0.92749999999999999</v>
      </c>
      <c r="G143" s="1">
        <v>7.2499999999999995E-2</v>
      </c>
      <c r="H143" s="1">
        <v>0.30859999999999999</v>
      </c>
      <c r="I143" s="1">
        <f t="shared" si="1"/>
        <v>0.13111111111111112</v>
      </c>
    </row>
    <row r="144" spans="1:9" x14ac:dyDescent="0.2">
      <c r="A144" s="3">
        <v>143</v>
      </c>
      <c r="B144" s="3">
        <v>400</v>
      </c>
      <c r="C144" s="3">
        <v>1800</v>
      </c>
      <c r="D144" s="3">
        <v>1544</v>
      </c>
      <c r="E144" s="1">
        <v>2.1399999999999999E-2</v>
      </c>
      <c r="F144" s="1">
        <v>0.92</v>
      </c>
      <c r="G144" s="1">
        <v>0.08</v>
      </c>
      <c r="H144" s="1">
        <v>0.30349999999999999</v>
      </c>
      <c r="I144" s="1">
        <f t="shared" ref="I144:I259" si="2">(C144-D144)/C144</f>
        <v>0.14222222222222222</v>
      </c>
    </row>
    <row r="145" spans="1:9" x14ac:dyDescent="0.2">
      <c r="A145" s="3">
        <v>144</v>
      </c>
      <c r="B145" s="3">
        <v>400</v>
      </c>
      <c r="C145" s="3">
        <v>1800</v>
      </c>
      <c r="D145" s="3">
        <v>1532</v>
      </c>
      <c r="E145" s="1">
        <v>1.9300000000000001E-2</v>
      </c>
      <c r="F145" s="1">
        <v>0.92</v>
      </c>
      <c r="G145" s="1">
        <v>0.08</v>
      </c>
      <c r="H145" s="1">
        <v>0.30230000000000001</v>
      </c>
      <c r="I145" s="1">
        <f t="shared" si="2"/>
        <v>0.14888888888888888</v>
      </c>
    </row>
    <row r="146" spans="1:9" x14ac:dyDescent="0.2">
      <c r="A146" s="3">
        <v>145</v>
      </c>
      <c r="B146" s="3">
        <v>400</v>
      </c>
      <c r="C146" s="3">
        <v>1800</v>
      </c>
      <c r="D146" s="3">
        <v>1514</v>
      </c>
      <c r="E146" s="1">
        <v>2.18E-2</v>
      </c>
      <c r="F146" s="1">
        <v>0.92249999999999999</v>
      </c>
      <c r="G146" s="1">
        <v>7.7499999999999999E-2</v>
      </c>
      <c r="H146" s="1">
        <v>0.30230000000000001</v>
      </c>
      <c r="I146" s="1">
        <f t="shared" si="2"/>
        <v>0.15888888888888889</v>
      </c>
    </row>
    <row r="147" spans="1:9" x14ac:dyDescent="0.2">
      <c r="A147" s="3">
        <v>146</v>
      </c>
      <c r="B147" s="3">
        <v>400</v>
      </c>
      <c r="C147" s="3">
        <v>1800</v>
      </c>
      <c r="D147" s="3">
        <v>1432</v>
      </c>
      <c r="E147" s="1">
        <v>2.0799999999999999E-2</v>
      </c>
      <c r="F147" s="1">
        <v>0.88749999999999996</v>
      </c>
      <c r="G147" s="1">
        <v>0.1125</v>
      </c>
      <c r="H147" s="1">
        <v>0.28010000000000002</v>
      </c>
      <c r="I147" s="1">
        <f t="shared" si="2"/>
        <v>0.20444444444444446</v>
      </c>
    </row>
    <row r="148" spans="1:9" x14ac:dyDescent="0.2">
      <c r="A148" s="3">
        <v>147</v>
      </c>
      <c r="B148" s="3">
        <v>400</v>
      </c>
      <c r="C148" s="3">
        <v>1800</v>
      </c>
      <c r="D148" s="3">
        <v>1422</v>
      </c>
      <c r="E148" s="1">
        <v>2.06E-2</v>
      </c>
      <c r="F148" s="1">
        <v>0.88749999999999996</v>
      </c>
      <c r="G148" s="1">
        <v>0.1125</v>
      </c>
      <c r="H148" s="1">
        <v>0.27889999999999998</v>
      </c>
      <c r="I148" s="1">
        <f t="shared" si="2"/>
        <v>0.21</v>
      </c>
    </row>
    <row r="149" spans="1:9" x14ac:dyDescent="0.2">
      <c r="A149" s="3">
        <v>148</v>
      </c>
      <c r="B149" s="3">
        <v>400</v>
      </c>
      <c r="C149" s="3">
        <v>1800</v>
      </c>
      <c r="D149" s="3">
        <v>1366</v>
      </c>
      <c r="E149" s="1">
        <v>2.18E-2</v>
      </c>
      <c r="F149" s="1">
        <v>0.87</v>
      </c>
      <c r="G149" s="1">
        <v>0.13</v>
      </c>
      <c r="H149" s="1">
        <v>0.26729999999999998</v>
      </c>
      <c r="I149" s="1">
        <f t="shared" si="2"/>
        <v>0.24111111111111111</v>
      </c>
    </row>
    <row r="150" spans="1:9" x14ac:dyDescent="0.2">
      <c r="A150" s="3">
        <v>149</v>
      </c>
      <c r="B150" s="3">
        <v>400</v>
      </c>
      <c r="C150" s="3">
        <v>1800</v>
      </c>
      <c r="D150" s="3">
        <v>1325</v>
      </c>
      <c r="E150" s="1">
        <v>1.8200000000000001E-2</v>
      </c>
      <c r="F150" s="1">
        <v>0.86499999999999999</v>
      </c>
      <c r="G150" s="1">
        <v>0.13500000000000001</v>
      </c>
      <c r="H150" s="1">
        <v>0.26179999999999998</v>
      </c>
      <c r="I150" s="1">
        <f t="shared" si="2"/>
        <v>0.2638888888888889</v>
      </c>
    </row>
    <row r="151" spans="1:9" x14ac:dyDescent="0.2">
      <c r="A151" s="3">
        <v>150</v>
      </c>
      <c r="B151" s="3">
        <v>400</v>
      </c>
      <c r="C151" s="3">
        <v>1800</v>
      </c>
      <c r="D151" s="3">
        <v>1300</v>
      </c>
      <c r="E151" s="1">
        <v>1.5699999999999999E-2</v>
      </c>
      <c r="F151" s="1">
        <v>0.85250000000000004</v>
      </c>
      <c r="G151" s="1">
        <v>0.14749999999999999</v>
      </c>
      <c r="H151" s="1">
        <v>0.25430000000000003</v>
      </c>
      <c r="I151" s="1">
        <f t="shared" si="2"/>
        <v>0.27777777777777779</v>
      </c>
    </row>
    <row r="152" spans="1:9" x14ac:dyDescent="0.2">
      <c r="A152" s="3">
        <v>151</v>
      </c>
      <c r="B152" s="3">
        <v>400</v>
      </c>
      <c r="C152" s="3">
        <v>1800</v>
      </c>
      <c r="D152" s="3">
        <v>1234</v>
      </c>
      <c r="E152" s="1">
        <v>1.7000000000000001E-2</v>
      </c>
      <c r="F152" s="1">
        <v>0.83</v>
      </c>
      <c r="G152" s="1">
        <v>0.17</v>
      </c>
      <c r="H152" s="1">
        <v>0.2402</v>
      </c>
      <c r="I152" s="1">
        <f t="shared" si="2"/>
        <v>0.31444444444444447</v>
      </c>
    </row>
    <row r="153" spans="1:9" x14ac:dyDescent="0.2">
      <c r="A153" s="3">
        <v>152</v>
      </c>
      <c r="B153" s="3">
        <v>400</v>
      </c>
      <c r="C153" s="3">
        <v>1800</v>
      </c>
      <c r="D153" s="3">
        <v>1201</v>
      </c>
      <c r="E153" s="1">
        <v>1.5699999999999999E-2</v>
      </c>
      <c r="F153" s="1">
        <v>0.81499999999999995</v>
      </c>
      <c r="G153" s="1">
        <v>0.185</v>
      </c>
      <c r="H153" s="1">
        <v>0.23100000000000001</v>
      </c>
      <c r="I153" s="1">
        <f t="shared" si="2"/>
        <v>0.33277777777777778</v>
      </c>
    </row>
    <row r="154" spans="1:9" x14ac:dyDescent="0.2">
      <c r="A154" s="3">
        <v>153</v>
      </c>
      <c r="B154" s="3">
        <v>400</v>
      </c>
      <c r="C154" s="3">
        <v>1800</v>
      </c>
      <c r="D154" s="3">
        <v>1158.9000000000001</v>
      </c>
      <c r="E154" s="1">
        <v>2.1100000000000001E-2</v>
      </c>
      <c r="F154" s="1">
        <v>0.80249999999999999</v>
      </c>
      <c r="G154" s="1">
        <v>0.19750000000000001</v>
      </c>
      <c r="H154" s="1">
        <v>0.22189999999999999</v>
      </c>
      <c r="I154" s="1">
        <f t="shared" si="2"/>
        <v>0.35616666666666663</v>
      </c>
    </row>
    <row r="155" spans="1:9" x14ac:dyDescent="0.2">
      <c r="A155" s="3">
        <v>154</v>
      </c>
      <c r="B155" s="3">
        <v>400</v>
      </c>
      <c r="C155" s="3">
        <v>1800</v>
      </c>
      <c r="D155" s="3">
        <v>1116.8</v>
      </c>
      <c r="E155" s="1">
        <v>1.7000000000000001E-2</v>
      </c>
      <c r="F155" s="1">
        <v>0.78749999999999998</v>
      </c>
      <c r="G155" s="1">
        <v>0.21249999999999999</v>
      </c>
      <c r="H155" s="1">
        <v>0.2137</v>
      </c>
      <c r="I155" s="1">
        <f>(C155-D155)/C155</f>
        <v>0.37955555555555559</v>
      </c>
    </row>
    <row r="156" spans="1:9" x14ac:dyDescent="0.2">
      <c r="A156" s="3">
        <v>155</v>
      </c>
      <c r="B156" s="3">
        <v>400</v>
      </c>
      <c r="C156" s="3">
        <v>1800</v>
      </c>
      <c r="D156" s="3">
        <v>1074.7</v>
      </c>
      <c r="E156" s="1">
        <v>1.41E-2</v>
      </c>
      <c r="F156" s="1">
        <v>0.76500000000000001</v>
      </c>
      <c r="G156" s="1">
        <v>0.23499999999999999</v>
      </c>
      <c r="H156" s="1">
        <v>0.2021</v>
      </c>
      <c r="I156" s="1">
        <f t="shared" si="2"/>
        <v>0.40294444444444444</v>
      </c>
    </row>
    <row r="157" spans="1:9" x14ac:dyDescent="0.2">
      <c r="A157" s="3">
        <v>156</v>
      </c>
      <c r="B157" s="3">
        <v>400</v>
      </c>
      <c r="C157" s="3">
        <v>1800</v>
      </c>
      <c r="D157" s="3">
        <v>1032.5999999999999</v>
      </c>
      <c r="E157" s="1">
        <v>1.41E-2</v>
      </c>
      <c r="F157" s="1">
        <v>0.76</v>
      </c>
      <c r="G157" s="1">
        <v>0.24</v>
      </c>
      <c r="H157" s="1">
        <v>0.1971</v>
      </c>
      <c r="I157" s="1">
        <f t="shared" si="2"/>
        <v>0.4263333333333334</v>
      </c>
    </row>
    <row r="158" spans="1:9" x14ac:dyDescent="0.2">
      <c r="A158" s="3">
        <v>157</v>
      </c>
      <c r="B158" s="3">
        <v>400</v>
      </c>
      <c r="C158" s="3">
        <v>1800</v>
      </c>
      <c r="D158" s="3">
        <v>990.5</v>
      </c>
      <c r="E158" s="1">
        <v>1.83E-2</v>
      </c>
      <c r="F158" s="1">
        <v>0.74250000000000005</v>
      </c>
      <c r="G158" s="1">
        <v>0.25750000000000001</v>
      </c>
      <c r="H158" s="1">
        <v>0.187</v>
      </c>
      <c r="I158" s="1">
        <f t="shared" si="2"/>
        <v>0.44972222222222225</v>
      </c>
    </row>
    <row r="159" spans="1:9" x14ac:dyDescent="0.2">
      <c r="A159" s="3">
        <v>158</v>
      </c>
      <c r="B159" s="3">
        <v>400</v>
      </c>
      <c r="C159" s="3">
        <v>1800</v>
      </c>
      <c r="D159" s="3">
        <v>948.4</v>
      </c>
      <c r="E159" s="1">
        <v>1.41E-2</v>
      </c>
      <c r="F159" s="1">
        <v>0.72750000000000004</v>
      </c>
      <c r="G159" s="1">
        <v>0.27250000000000002</v>
      </c>
      <c r="H159" s="1">
        <v>0.17849999999999999</v>
      </c>
      <c r="I159" s="1">
        <f t="shared" si="2"/>
        <v>0.47311111111111115</v>
      </c>
    </row>
    <row r="160" spans="1:9" x14ac:dyDescent="0.2">
      <c r="A160" s="3">
        <v>159</v>
      </c>
      <c r="B160" s="3">
        <v>400</v>
      </c>
      <c r="C160" s="3">
        <v>1800</v>
      </c>
      <c r="D160" s="3">
        <v>906.3</v>
      </c>
      <c r="E160" s="1">
        <v>1.7000000000000001E-2</v>
      </c>
      <c r="F160" s="1">
        <v>0.72250000000000003</v>
      </c>
      <c r="G160" s="1">
        <v>0.27750000000000002</v>
      </c>
      <c r="H160" s="1">
        <v>0.17269999999999999</v>
      </c>
      <c r="I160" s="1">
        <f t="shared" si="2"/>
        <v>0.49650000000000005</v>
      </c>
    </row>
    <row r="161" spans="1:9" x14ac:dyDescent="0.2">
      <c r="A161" s="3">
        <v>160</v>
      </c>
      <c r="B161" s="3">
        <v>400</v>
      </c>
      <c r="C161" s="3">
        <v>1800</v>
      </c>
      <c r="D161" s="3">
        <v>864.2</v>
      </c>
      <c r="E161" s="1">
        <v>1.4999999999999999E-2</v>
      </c>
      <c r="F161" s="1">
        <v>0.70250000000000001</v>
      </c>
      <c r="G161" s="1">
        <v>0.29749999999999999</v>
      </c>
      <c r="H161" s="1">
        <v>0.16320000000000001</v>
      </c>
      <c r="I161" s="1">
        <f>(C161-D161)/C161</f>
        <v>0.51988888888888884</v>
      </c>
    </row>
    <row r="162" spans="1:9" x14ac:dyDescent="0.2">
      <c r="A162" s="3">
        <v>161</v>
      </c>
      <c r="B162" s="3">
        <v>400</v>
      </c>
      <c r="C162" s="3">
        <v>1800</v>
      </c>
      <c r="D162" s="3">
        <v>822.1</v>
      </c>
      <c r="E162" s="1">
        <v>1.4E-2</v>
      </c>
      <c r="F162" s="1">
        <v>0.67749999999999999</v>
      </c>
      <c r="G162" s="1">
        <v>0.32250000000000001</v>
      </c>
      <c r="H162" s="1">
        <v>0.15160000000000001</v>
      </c>
      <c r="I162" s="1">
        <f t="shared" si="2"/>
        <v>0.54327777777777775</v>
      </c>
    </row>
    <row r="163" spans="1:9" x14ac:dyDescent="0.2">
      <c r="A163" s="3">
        <v>162</v>
      </c>
      <c r="B163" s="3">
        <v>500</v>
      </c>
      <c r="C163" s="3">
        <v>2000</v>
      </c>
      <c r="D163" s="3">
        <v>2000</v>
      </c>
      <c r="E163" s="1">
        <v>1.72E-2</v>
      </c>
      <c r="F163" s="1">
        <v>1</v>
      </c>
      <c r="G163" s="1">
        <v>0</v>
      </c>
      <c r="H163" s="1">
        <v>0.33329999999999999</v>
      </c>
      <c r="I163" s="1">
        <f t="shared" si="2"/>
        <v>0</v>
      </c>
    </row>
    <row r="164" spans="1:9" x14ac:dyDescent="0.2">
      <c r="A164" s="3">
        <v>163</v>
      </c>
      <c r="B164" s="3">
        <v>500</v>
      </c>
      <c r="C164" s="3">
        <v>2000</v>
      </c>
      <c r="D164" s="3">
        <v>1900</v>
      </c>
      <c r="E164" s="1">
        <v>1.34E-2</v>
      </c>
      <c r="F164" s="1">
        <v>0.97599999999999998</v>
      </c>
      <c r="G164" s="1">
        <v>2.4E-2</v>
      </c>
      <c r="H164" s="1">
        <v>0.31559999999999999</v>
      </c>
      <c r="I164" s="1">
        <f t="shared" si="2"/>
        <v>0.05</v>
      </c>
    </row>
    <row r="165" spans="1:9" x14ac:dyDescent="0.2">
      <c r="A165" s="3">
        <v>164</v>
      </c>
      <c r="B165" s="3">
        <v>500</v>
      </c>
      <c r="C165" s="3">
        <v>2000</v>
      </c>
      <c r="D165" s="3">
        <v>1800</v>
      </c>
      <c r="E165" s="1">
        <v>1.17E-2</v>
      </c>
      <c r="F165" s="1">
        <v>0.94599999999999995</v>
      </c>
      <c r="G165" s="1">
        <v>5.3999999999999999E-2</v>
      </c>
      <c r="H165" s="1">
        <v>0.29499999999999998</v>
      </c>
      <c r="I165" s="1">
        <f t="shared" si="2"/>
        <v>0.1</v>
      </c>
    </row>
    <row r="166" spans="1:9" x14ac:dyDescent="0.2">
      <c r="A166" s="3">
        <v>165</v>
      </c>
      <c r="B166" s="3">
        <v>500</v>
      </c>
      <c r="C166" s="3">
        <v>2000</v>
      </c>
      <c r="D166" s="3">
        <v>1700</v>
      </c>
      <c r="E166" s="1">
        <v>1.4999999999999999E-2</v>
      </c>
      <c r="F166" s="1">
        <v>0.91800000000000004</v>
      </c>
      <c r="G166" s="1">
        <v>8.2000000000000003E-2</v>
      </c>
      <c r="H166" s="1">
        <v>0.27679999999999999</v>
      </c>
      <c r="I166" s="1">
        <f t="shared" si="2"/>
        <v>0.15</v>
      </c>
    </row>
    <row r="167" spans="1:9" x14ac:dyDescent="0.2">
      <c r="A167" s="3">
        <v>166</v>
      </c>
      <c r="B167" s="3">
        <v>500</v>
      </c>
      <c r="C167" s="3">
        <v>2000</v>
      </c>
      <c r="D167" s="3">
        <v>1600</v>
      </c>
      <c r="E167" s="1">
        <v>1.2999999999999999E-2</v>
      </c>
      <c r="F167" s="1">
        <v>0.88600000000000001</v>
      </c>
      <c r="G167" s="1">
        <v>0.114</v>
      </c>
      <c r="H167" s="1">
        <v>0.25600000000000001</v>
      </c>
      <c r="I167" s="1">
        <f t="shared" si="2"/>
        <v>0.2</v>
      </c>
    </row>
    <row r="168" spans="1:9" x14ac:dyDescent="0.2">
      <c r="A168" s="3">
        <v>167</v>
      </c>
      <c r="B168" s="3">
        <v>500</v>
      </c>
      <c r="C168" s="3">
        <v>2000</v>
      </c>
      <c r="D168" s="3">
        <v>1500</v>
      </c>
      <c r="E168" s="1">
        <v>1.7500000000000002E-2</v>
      </c>
      <c r="F168" s="1">
        <v>0.874</v>
      </c>
      <c r="G168" s="1">
        <v>0.126</v>
      </c>
      <c r="H168" s="1">
        <v>0.245</v>
      </c>
      <c r="I168" s="1">
        <f t="shared" si="2"/>
        <v>0.25</v>
      </c>
    </row>
    <row r="169" spans="1:9" x14ac:dyDescent="0.2">
      <c r="A169" s="3">
        <v>168</v>
      </c>
      <c r="B169" s="3">
        <v>500</v>
      </c>
      <c r="C169" s="3">
        <v>2000</v>
      </c>
      <c r="D169" s="3">
        <v>1400</v>
      </c>
      <c r="E169" s="1">
        <v>1.3599999999999999E-2</v>
      </c>
      <c r="F169" s="1">
        <v>0.83399999999999996</v>
      </c>
      <c r="G169" s="1">
        <v>0.16600000000000001</v>
      </c>
      <c r="H169" s="1">
        <v>0.2223</v>
      </c>
      <c r="I169" s="1">
        <f t="shared" si="2"/>
        <v>0.3</v>
      </c>
    </row>
    <row r="170" spans="1:9" x14ac:dyDescent="0.2">
      <c r="A170" s="3">
        <v>169</v>
      </c>
      <c r="B170" s="3">
        <v>500</v>
      </c>
      <c r="C170" s="3">
        <v>2000</v>
      </c>
      <c r="D170" s="3">
        <v>1300</v>
      </c>
      <c r="E170" s="1">
        <v>1.2500000000000001E-2</v>
      </c>
      <c r="F170" s="1">
        <v>0.80800000000000005</v>
      </c>
      <c r="G170" s="1">
        <v>0.192</v>
      </c>
      <c r="H170" s="1">
        <v>0.20599999999999999</v>
      </c>
      <c r="I170" s="1">
        <f t="shared" si="2"/>
        <v>0.35</v>
      </c>
    </row>
    <row r="171" spans="1:9" x14ac:dyDescent="0.2">
      <c r="A171" s="3">
        <v>170</v>
      </c>
      <c r="B171" s="3">
        <v>500</v>
      </c>
      <c r="C171" s="3">
        <v>2000</v>
      </c>
      <c r="D171" s="3">
        <v>1200</v>
      </c>
      <c r="E171" s="1">
        <v>1.1900000000000001E-2</v>
      </c>
      <c r="F171" s="1">
        <v>0.78</v>
      </c>
      <c r="G171" s="1">
        <v>0.22</v>
      </c>
      <c r="H171" s="1">
        <v>0.189</v>
      </c>
      <c r="I171" s="1">
        <f t="shared" si="2"/>
        <v>0.4</v>
      </c>
    </row>
    <row r="172" spans="1:9" x14ac:dyDescent="0.2">
      <c r="A172" s="3">
        <v>171</v>
      </c>
      <c r="B172" s="3">
        <v>500</v>
      </c>
      <c r="C172" s="3">
        <v>2000</v>
      </c>
      <c r="D172" s="3">
        <v>1100</v>
      </c>
      <c r="E172" s="1">
        <v>1.09E-2</v>
      </c>
      <c r="F172" s="1">
        <v>0.72599999999999998</v>
      </c>
      <c r="G172" s="1">
        <v>0.27400000000000002</v>
      </c>
      <c r="H172" s="1">
        <v>0.1653</v>
      </c>
      <c r="I172" s="1">
        <f t="shared" si="2"/>
        <v>0.45</v>
      </c>
    </row>
    <row r="173" spans="1:9" x14ac:dyDescent="0.2">
      <c r="A173" s="3">
        <v>172</v>
      </c>
      <c r="B173" s="3">
        <v>500</v>
      </c>
      <c r="C173" s="3">
        <v>2000</v>
      </c>
      <c r="D173" s="3">
        <v>1000</v>
      </c>
      <c r="E173" s="1">
        <v>9.5999999999999992E-3</v>
      </c>
      <c r="F173" s="1">
        <v>0.70599999999999996</v>
      </c>
      <c r="G173" s="1">
        <v>0.29399999999999998</v>
      </c>
      <c r="H173" s="1">
        <v>0.15229999999999999</v>
      </c>
      <c r="I173" s="1">
        <f t="shared" si="2"/>
        <v>0.5</v>
      </c>
    </row>
    <row r="174" spans="1:9" x14ac:dyDescent="0.2">
      <c r="A174" s="3">
        <v>173</v>
      </c>
      <c r="B174" s="3">
        <v>500</v>
      </c>
      <c r="C174" s="3">
        <v>2000</v>
      </c>
      <c r="D174" s="3">
        <v>900</v>
      </c>
      <c r="E174" s="1">
        <v>9.4000000000000004E-3</v>
      </c>
      <c r="F174" s="1">
        <v>0.66800000000000004</v>
      </c>
      <c r="G174" s="1">
        <v>0.33200000000000002</v>
      </c>
      <c r="H174" s="1">
        <v>0.13420000000000001</v>
      </c>
      <c r="I174" s="1">
        <f t="shared" si="2"/>
        <v>0.55000000000000004</v>
      </c>
    </row>
    <row r="175" spans="1:9" x14ac:dyDescent="0.2">
      <c r="A175" s="3">
        <v>174</v>
      </c>
      <c r="B175" s="3">
        <v>500</v>
      </c>
      <c r="C175" s="3">
        <v>2000</v>
      </c>
      <c r="D175" s="3">
        <v>800</v>
      </c>
      <c r="E175" s="1">
        <v>6.1000000000000004E-3</v>
      </c>
      <c r="F175" s="1">
        <v>0.626</v>
      </c>
      <c r="G175" s="1">
        <v>0.374</v>
      </c>
      <c r="H175" s="1">
        <v>0.1163</v>
      </c>
      <c r="I175" s="1">
        <f t="shared" si="2"/>
        <v>0.6</v>
      </c>
    </row>
    <row r="176" spans="1:9" x14ac:dyDescent="0.2">
      <c r="A176" s="3">
        <v>175</v>
      </c>
      <c r="B176" s="3">
        <v>500</v>
      </c>
      <c r="C176" s="3">
        <v>2000</v>
      </c>
      <c r="D176" s="3">
        <v>700</v>
      </c>
      <c r="E176" s="1">
        <v>5.3E-3</v>
      </c>
      <c r="F176" s="1">
        <v>0.59599999999999997</v>
      </c>
      <c r="G176" s="1">
        <v>0.40400000000000003</v>
      </c>
      <c r="H176" s="1">
        <v>0.1009</v>
      </c>
      <c r="I176" s="1">
        <f t="shared" si="2"/>
        <v>0.65</v>
      </c>
    </row>
    <row r="177" spans="1:9" x14ac:dyDescent="0.2">
      <c r="A177" s="3">
        <v>176</v>
      </c>
      <c r="B177" s="3">
        <v>500</v>
      </c>
      <c r="C177" s="3">
        <v>2000</v>
      </c>
      <c r="D177" s="3">
        <v>600</v>
      </c>
      <c r="E177" s="1">
        <v>8.8000000000000005E-3</v>
      </c>
      <c r="F177" s="1">
        <v>0.53600000000000003</v>
      </c>
      <c r="G177" s="1">
        <v>0.46400000000000002</v>
      </c>
      <c r="H177" s="1">
        <v>8.1799999999999998E-2</v>
      </c>
      <c r="I177" s="1">
        <f t="shared" si="2"/>
        <v>0.7</v>
      </c>
    </row>
    <row r="178" spans="1:9" x14ac:dyDescent="0.2">
      <c r="A178" s="3">
        <v>177</v>
      </c>
      <c r="B178" s="3">
        <v>500</v>
      </c>
      <c r="C178" s="3">
        <v>2000</v>
      </c>
      <c r="D178" s="3">
        <v>500</v>
      </c>
      <c r="E178" s="1">
        <v>4.8999999999999998E-3</v>
      </c>
      <c r="F178" s="1">
        <v>0.49199999999999999</v>
      </c>
      <c r="G178" s="1">
        <v>0.50800000000000001</v>
      </c>
      <c r="H178" s="1">
        <v>6.6299999999999998E-2</v>
      </c>
      <c r="I178" s="1">
        <f t="shared" si="2"/>
        <v>0.75</v>
      </c>
    </row>
    <row r="179" spans="1:9" x14ac:dyDescent="0.2">
      <c r="A179" s="3">
        <v>178</v>
      </c>
      <c r="B179" s="3">
        <v>500</v>
      </c>
      <c r="C179" s="3">
        <v>2400</v>
      </c>
      <c r="D179" s="3">
        <v>2400</v>
      </c>
      <c r="E179" s="1">
        <v>2.5100000000000001E-2</v>
      </c>
      <c r="F179" s="1">
        <v>1</v>
      </c>
      <c r="G179" s="1">
        <v>0</v>
      </c>
      <c r="H179" s="1">
        <v>0.35770000000000002</v>
      </c>
      <c r="I179" s="1">
        <f t="shared" si="2"/>
        <v>0</v>
      </c>
    </row>
    <row r="180" spans="1:9" x14ac:dyDescent="0.2">
      <c r="A180" s="3">
        <v>179</v>
      </c>
      <c r="B180" s="3">
        <v>500</v>
      </c>
      <c r="C180" s="3">
        <v>2400</v>
      </c>
      <c r="D180" s="3">
        <v>2388</v>
      </c>
      <c r="E180" s="1">
        <v>1.89E-2</v>
      </c>
      <c r="F180" s="1">
        <v>0.998</v>
      </c>
      <c r="G180" s="1">
        <v>2E-3</v>
      </c>
      <c r="H180" s="1">
        <v>0.35630000000000001</v>
      </c>
      <c r="I180" s="1">
        <f t="shared" si="2"/>
        <v>5.0000000000000001E-3</v>
      </c>
    </row>
    <row r="181" spans="1:9" x14ac:dyDescent="0.2">
      <c r="A181" s="3">
        <v>180</v>
      </c>
      <c r="B181" s="3">
        <v>500</v>
      </c>
      <c r="C181" s="3">
        <v>2400</v>
      </c>
      <c r="D181" s="3">
        <v>2312</v>
      </c>
      <c r="E181" s="1">
        <v>1.6799999999999999E-2</v>
      </c>
      <c r="F181" s="1">
        <v>0.98599999999999999</v>
      </c>
      <c r="G181" s="1">
        <v>1.4E-2</v>
      </c>
      <c r="H181" s="1">
        <v>0.34589999999999999</v>
      </c>
      <c r="I181" s="1">
        <f t="shared" si="2"/>
        <v>3.6666666666666667E-2</v>
      </c>
    </row>
    <row r="182" spans="1:9" x14ac:dyDescent="0.2">
      <c r="A182" s="3">
        <v>181</v>
      </c>
      <c r="B182" s="3">
        <v>500</v>
      </c>
      <c r="C182" s="3">
        <v>2400</v>
      </c>
      <c r="D182" s="3">
        <v>2167</v>
      </c>
      <c r="E182" s="1">
        <v>1.9300000000000001E-2</v>
      </c>
      <c r="F182" s="1">
        <v>0.95</v>
      </c>
      <c r="G182" s="1">
        <v>0.05</v>
      </c>
      <c r="H182" s="1">
        <v>0.31950000000000001</v>
      </c>
      <c r="I182" s="1">
        <f t="shared" si="2"/>
        <v>9.7083333333333327E-2</v>
      </c>
    </row>
    <row r="183" spans="1:9" x14ac:dyDescent="0.2">
      <c r="A183" s="3">
        <v>182</v>
      </c>
      <c r="B183" s="3">
        <v>500</v>
      </c>
      <c r="C183" s="3">
        <v>2400</v>
      </c>
      <c r="D183" s="3">
        <v>2142</v>
      </c>
      <c r="E183" s="1">
        <v>1.9199999999999998E-2</v>
      </c>
      <c r="F183" s="1">
        <f t="shared" ref="F183:F216" si="3">1-G183</f>
        <v>0.95</v>
      </c>
      <c r="G183" s="1">
        <v>0.05</v>
      </c>
      <c r="H183" s="1">
        <v>0.318</v>
      </c>
      <c r="I183" s="1">
        <f t="shared" si="2"/>
        <v>0.1075</v>
      </c>
    </row>
    <row r="184" spans="1:9" x14ac:dyDescent="0.2">
      <c r="A184" s="3">
        <v>183</v>
      </c>
      <c r="B184" s="3">
        <v>500</v>
      </c>
      <c r="C184" s="3">
        <v>2400</v>
      </c>
      <c r="D184" s="3">
        <v>1967</v>
      </c>
      <c r="E184" s="1">
        <v>1.6899999999999998E-2</v>
      </c>
      <c r="F184" s="1">
        <f t="shared" si="3"/>
        <v>0.9</v>
      </c>
      <c r="G184" s="1">
        <v>0.1</v>
      </c>
      <c r="H184" s="1">
        <v>0.28460000000000002</v>
      </c>
      <c r="I184" s="1">
        <f t="shared" si="2"/>
        <v>0.18041666666666667</v>
      </c>
    </row>
    <row r="185" spans="1:9" x14ac:dyDescent="0.2">
      <c r="A185" s="3">
        <v>184</v>
      </c>
      <c r="B185" s="3">
        <v>500</v>
      </c>
      <c r="C185" s="3">
        <v>2400</v>
      </c>
      <c r="D185" s="3">
        <v>1923</v>
      </c>
      <c r="E185" s="1">
        <v>0.02</v>
      </c>
      <c r="F185" s="1">
        <f t="shared" si="3"/>
        <v>0.90600000000000003</v>
      </c>
      <c r="G185" s="1">
        <v>9.4E-2</v>
      </c>
      <c r="H185" s="1">
        <v>0.28499999999999998</v>
      </c>
      <c r="I185" s="1">
        <f t="shared" si="2"/>
        <v>0.19875000000000001</v>
      </c>
    </row>
    <row r="186" spans="1:9" x14ac:dyDescent="0.2">
      <c r="A186" s="3">
        <v>185</v>
      </c>
      <c r="B186" s="3">
        <v>500</v>
      </c>
      <c r="C186" s="3">
        <v>2400</v>
      </c>
      <c r="D186" s="3">
        <v>1885</v>
      </c>
      <c r="E186" s="1">
        <v>1.54E-2</v>
      </c>
      <c r="F186" s="1">
        <f t="shared" si="3"/>
        <v>0.89200000000000002</v>
      </c>
      <c r="G186" s="1">
        <v>0.108</v>
      </c>
      <c r="H186" s="1">
        <v>0.27639999999999998</v>
      </c>
      <c r="I186" s="1">
        <f t="shared" si="2"/>
        <v>0.21458333333333332</v>
      </c>
    </row>
    <row r="187" spans="1:9" x14ac:dyDescent="0.2">
      <c r="A187" s="3">
        <v>186</v>
      </c>
      <c r="B187" s="3">
        <v>500</v>
      </c>
      <c r="C187" s="3">
        <v>2400</v>
      </c>
      <c r="D187" s="3">
        <v>1842</v>
      </c>
      <c r="E187" s="1">
        <v>1.49E-2</v>
      </c>
      <c r="F187" s="1">
        <f t="shared" si="3"/>
        <v>0.876</v>
      </c>
      <c r="G187" s="1">
        <v>0.124</v>
      </c>
      <c r="H187" s="1">
        <v>0.2671</v>
      </c>
      <c r="I187" s="1">
        <f t="shared" si="2"/>
        <v>0.23250000000000001</v>
      </c>
    </row>
    <row r="188" spans="1:9" x14ac:dyDescent="0.2">
      <c r="A188" s="3">
        <v>187</v>
      </c>
      <c r="B188" s="3">
        <v>500</v>
      </c>
      <c r="C188" s="3">
        <v>2400</v>
      </c>
      <c r="D188" s="3">
        <v>1800</v>
      </c>
      <c r="E188" s="1">
        <v>1.5599999999999999E-2</v>
      </c>
      <c r="F188" s="1">
        <f t="shared" si="3"/>
        <v>0.86799999999999999</v>
      </c>
      <c r="G188" s="1">
        <v>0.13200000000000001</v>
      </c>
      <c r="H188" s="1">
        <v>0.2611</v>
      </c>
      <c r="I188" s="1">
        <f t="shared" si="2"/>
        <v>0.25</v>
      </c>
    </row>
    <row r="189" spans="1:9" x14ac:dyDescent="0.2">
      <c r="A189" s="3">
        <v>188</v>
      </c>
      <c r="B189" s="3">
        <v>500</v>
      </c>
      <c r="C189" s="3">
        <v>2400</v>
      </c>
      <c r="D189" s="3">
        <v>1698</v>
      </c>
      <c r="E189" s="1">
        <v>1.41E-2</v>
      </c>
      <c r="F189" s="1">
        <f t="shared" si="3"/>
        <v>0.85</v>
      </c>
      <c r="G189" s="1">
        <v>0.15</v>
      </c>
      <c r="H189" s="1">
        <v>0.2482</v>
      </c>
      <c r="I189" s="1">
        <f t="shared" si="2"/>
        <v>0.29249999999999998</v>
      </c>
    </row>
    <row r="190" spans="1:9" x14ac:dyDescent="0.2">
      <c r="A190" s="3">
        <v>189</v>
      </c>
      <c r="B190" s="3">
        <v>500</v>
      </c>
      <c r="C190" s="3">
        <v>2400</v>
      </c>
      <c r="D190" s="3">
        <v>1606</v>
      </c>
      <c r="E190" s="1">
        <v>1.7000000000000001E-2</v>
      </c>
      <c r="F190" s="1">
        <f t="shared" si="3"/>
        <v>0.82400000000000007</v>
      </c>
      <c r="G190" s="1">
        <v>0.17599999999999999</v>
      </c>
      <c r="H190" s="1">
        <v>0.23169999999999999</v>
      </c>
      <c r="I190" s="1">
        <f t="shared" si="2"/>
        <v>0.33083333333333331</v>
      </c>
    </row>
    <row r="191" spans="1:9" x14ac:dyDescent="0.2">
      <c r="A191" s="3">
        <v>190</v>
      </c>
      <c r="B191" s="3">
        <v>500</v>
      </c>
      <c r="C191" s="3">
        <v>2400</v>
      </c>
      <c r="D191" s="3">
        <v>1520</v>
      </c>
      <c r="E191" s="1">
        <v>1.78E-2</v>
      </c>
      <c r="F191" s="1">
        <f t="shared" si="3"/>
        <v>0.79400000000000004</v>
      </c>
      <c r="G191" s="1">
        <v>0.20599999999999999</v>
      </c>
      <c r="H191" s="1">
        <v>0.2147</v>
      </c>
      <c r="I191" s="1">
        <f t="shared" si="2"/>
        <v>0.36666666666666664</v>
      </c>
    </row>
    <row r="192" spans="1:9" x14ac:dyDescent="0.2">
      <c r="A192" s="3">
        <v>191</v>
      </c>
      <c r="B192" s="3">
        <v>500</v>
      </c>
      <c r="C192" s="3">
        <v>2400</v>
      </c>
      <c r="D192" s="3">
        <v>1398</v>
      </c>
      <c r="E192" s="1">
        <v>1.44E-2</v>
      </c>
      <c r="F192" s="1">
        <f t="shared" si="3"/>
        <v>0.77</v>
      </c>
      <c r="G192" s="1">
        <v>0.23</v>
      </c>
      <c r="H192" s="1">
        <v>0.19850000000000001</v>
      </c>
      <c r="I192" s="1">
        <f t="shared" si="2"/>
        <v>0.41749999999999998</v>
      </c>
    </row>
    <row r="193" spans="1:9" x14ac:dyDescent="0.2">
      <c r="A193" s="3">
        <v>192</v>
      </c>
      <c r="B193" s="3">
        <v>500</v>
      </c>
      <c r="C193" s="3">
        <v>2400</v>
      </c>
      <c r="D193" s="3">
        <v>1288</v>
      </c>
      <c r="E193" s="1">
        <v>1.41E-2</v>
      </c>
      <c r="F193" s="1">
        <f t="shared" si="3"/>
        <v>0.72399999999999998</v>
      </c>
      <c r="G193" s="1">
        <v>0.27600000000000002</v>
      </c>
      <c r="H193" s="1">
        <v>0.1762</v>
      </c>
      <c r="I193" s="1">
        <f t="shared" si="2"/>
        <v>0.46333333333333332</v>
      </c>
    </row>
    <row r="194" spans="1:9" x14ac:dyDescent="0.2">
      <c r="A194" s="3">
        <v>193</v>
      </c>
      <c r="B194" s="3">
        <v>500</v>
      </c>
      <c r="C194" s="3">
        <v>2400</v>
      </c>
      <c r="D194" s="3">
        <v>1145</v>
      </c>
      <c r="E194" s="1">
        <v>1.1900000000000001E-2</v>
      </c>
      <c r="F194" s="1">
        <f t="shared" si="3"/>
        <v>0.69</v>
      </c>
      <c r="G194" s="1">
        <v>0.31</v>
      </c>
      <c r="H194" s="1">
        <v>0.15679999999999999</v>
      </c>
      <c r="I194" s="1">
        <f t="shared" si="2"/>
        <v>0.5229166666666667</v>
      </c>
    </row>
    <row r="195" spans="1:9" x14ac:dyDescent="0.2">
      <c r="A195" s="3">
        <v>194</v>
      </c>
      <c r="B195" s="3">
        <v>500</v>
      </c>
      <c r="C195" s="3">
        <v>2800</v>
      </c>
      <c r="D195" s="3">
        <v>2800</v>
      </c>
      <c r="E195" s="1">
        <v>2.4199999999999999E-2</v>
      </c>
      <c r="F195" s="1">
        <v>1</v>
      </c>
      <c r="G195" s="1">
        <v>0</v>
      </c>
      <c r="H195" s="1">
        <v>0.3775</v>
      </c>
      <c r="I195" s="1">
        <f t="shared" si="2"/>
        <v>0</v>
      </c>
    </row>
    <row r="196" spans="1:9" x14ac:dyDescent="0.2">
      <c r="A196" s="3">
        <v>195</v>
      </c>
      <c r="B196" s="3">
        <v>500</v>
      </c>
      <c r="C196" s="3">
        <v>2800</v>
      </c>
      <c r="D196" s="3">
        <v>2412</v>
      </c>
      <c r="E196" s="1">
        <v>1.95E-2</v>
      </c>
      <c r="F196" s="1">
        <f t="shared" si="3"/>
        <v>0.92999999999999994</v>
      </c>
      <c r="G196" s="1">
        <v>7.0000000000000007E-2</v>
      </c>
      <c r="H196" s="1">
        <v>0.32200000000000001</v>
      </c>
      <c r="I196" s="1">
        <f t="shared" si="2"/>
        <v>0.13857142857142857</v>
      </c>
    </row>
    <row r="197" spans="1:9" x14ac:dyDescent="0.2">
      <c r="A197" s="3">
        <v>196</v>
      </c>
      <c r="B197" s="3">
        <v>500</v>
      </c>
      <c r="C197" s="3">
        <v>2800</v>
      </c>
      <c r="D197" s="3">
        <v>2106</v>
      </c>
      <c r="E197" s="1">
        <v>1.9400000000000001E-2</v>
      </c>
      <c r="F197" s="1">
        <f t="shared" si="3"/>
        <v>0.86799999999999999</v>
      </c>
      <c r="G197" s="1">
        <v>0.13200000000000001</v>
      </c>
      <c r="H197" s="1">
        <v>0.27729999999999999</v>
      </c>
      <c r="I197" s="1">
        <f t="shared" si="2"/>
        <v>0.24785714285714286</v>
      </c>
    </row>
    <row r="198" spans="1:9" x14ac:dyDescent="0.2">
      <c r="A198" s="3">
        <v>197</v>
      </c>
      <c r="B198" s="3">
        <v>500</v>
      </c>
      <c r="C198" s="3">
        <v>2800</v>
      </c>
      <c r="D198" s="3">
        <v>1877</v>
      </c>
      <c r="E198" s="1">
        <v>1.7000000000000001E-2</v>
      </c>
      <c r="F198" s="1">
        <f t="shared" si="3"/>
        <v>0.82000000000000006</v>
      </c>
      <c r="G198" s="1">
        <v>0.18</v>
      </c>
      <c r="H198" s="1">
        <v>0.2445</v>
      </c>
      <c r="I198" s="1">
        <f t="shared" si="2"/>
        <v>0.32964285714285713</v>
      </c>
    </row>
    <row r="199" spans="1:9" x14ac:dyDescent="0.2">
      <c r="A199" s="3">
        <v>198</v>
      </c>
      <c r="B199" s="3">
        <v>500</v>
      </c>
      <c r="C199" s="3">
        <v>2800</v>
      </c>
      <c r="D199" s="3">
        <v>1632</v>
      </c>
      <c r="E199" s="1">
        <v>1.77E-2</v>
      </c>
      <c r="F199" s="1">
        <f t="shared" si="3"/>
        <v>0.76400000000000001</v>
      </c>
      <c r="G199" s="1">
        <v>0.23599999999999999</v>
      </c>
      <c r="H199" s="1">
        <v>0.20949999999999999</v>
      </c>
      <c r="I199" s="1">
        <f t="shared" si="2"/>
        <v>0.41714285714285715</v>
      </c>
    </row>
    <row r="200" spans="1:9" x14ac:dyDescent="0.2">
      <c r="A200" s="3">
        <v>199</v>
      </c>
      <c r="B200" s="3">
        <v>500</v>
      </c>
      <c r="C200" s="3">
        <v>2800</v>
      </c>
      <c r="D200" s="3">
        <v>1435</v>
      </c>
      <c r="E200" s="1">
        <v>1.54E-2</v>
      </c>
      <c r="F200" s="1">
        <f t="shared" si="3"/>
        <v>0.71</v>
      </c>
      <c r="G200" s="1">
        <v>0.28999999999999998</v>
      </c>
      <c r="H200" s="1">
        <v>0.17949999999999999</v>
      </c>
      <c r="I200" s="1">
        <f t="shared" si="2"/>
        <v>0.48749999999999999</v>
      </c>
    </row>
    <row r="201" spans="1:9" x14ac:dyDescent="0.2">
      <c r="A201" s="3">
        <v>200</v>
      </c>
      <c r="B201" s="3">
        <v>500</v>
      </c>
      <c r="C201" s="3">
        <v>2800</v>
      </c>
      <c r="D201" s="3">
        <v>1212</v>
      </c>
      <c r="E201" s="1">
        <v>1.72E-2</v>
      </c>
      <c r="F201" s="1">
        <f t="shared" si="3"/>
        <v>0.66999999999999993</v>
      </c>
      <c r="G201" s="1">
        <v>0.33</v>
      </c>
      <c r="H201" s="1">
        <v>0.154</v>
      </c>
      <c r="I201" s="1">
        <f t="shared" si="2"/>
        <v>0.56714285714285717</v>
      </c>
    </row>
    <row r="202" spans="1:9" x14ac:dyDescent="0.2">
      <c r="A202" s="3">
        <v>201</v>
      </c>
      <c r="B202" s="3">
        <v>500</v>
      </c>
      <c r="C202" s="3">
        <v>2800</v>
      </c>
      <c r="D202" s="3">
        <v>1100</v>
      </c>
      <c r="E202" s="1">
        <v>1.32E-2</v>
      </c>
      <c r="F202" s="1">
        <f t="shared" si="3"/>
        <v>0.628</v>
      </c>
      <c r="G202" s="1">
        <v>0.372</v>
      </c>
      <c r="H202" s="1">
        <v>0.1353</v>
      </c>
      <c r="I202" s="1">
        <f t="shared" si="2"/>
        <v>0.6071428571428571</v>
      </c>
    </row>
    <row r="203" spans="1:9" x14ac:dyDescent="0.2">
      <c r="A203" s="3">
        <v>202</v>
      </c>
      <c r="B203" s="3">
        <v>500</v>
      </c>
      <c r="C203" s="3">
        <v>2800</v>
      </c>
      <c r="D203" s="3">
        <v>986</v>
      </c>
      <c r="E203" s="1">
        <v>1.24E-2</v>
      </c>
      <c r="F203" s="1">
        <f t="shared" si="3"/>
        <v>0.57800000000000007</v>
      </c>
      <c r="G203" s="1">
        <v>0.42199999999999999</v>
      </c>
      <c r="H203" s="1">
        <v>0.11509999999999999</v>
      </c>
      <c r="I203" s="1">
        <f t="shared" si="2"/>
        <v>0.64785714285714291</v>
      </c>
    </row>
    <row r="204" spans="1:9" x14ac:dyDescent="0.2">
      <c r="A204" s="3">
        <v>203</v>
      </c>
      <c r="B204" s="3">
        <v>500</v>
      </c>
      <c r="C204" s="3">
        <v>2800</v>
      </c>
      <c r="D204" s="3">
        <v>762</v>
      </c>
      <c r="E204" s="1">
        <v>1.12E-2</v>
      </c>
      <c r="F204" s="1">
        <f t="shared" si="3"/>
        <v>0.52400000000000002</v>
      </c>
      <c r="G204" s="1">
        <v>0.47599999999999998</v>
      </c>
      <c r="H204" s="1">
        <v>0.09</v>
      </c>
      <c r="I204" s="1">
        <f t="shared" si="2"/>
        <v>0.72785714285714287</v>
      </c>
    </row>
    <row r="205" spans="1:9" x14ac:dyDescent="0.2">
      <c r="A205" s="3">
        <v>204</v>
      </c>
      <c r="B205" s="3">
        <v>500</v>
      </c>
      <c r="C205" s="3">
        <v>2800</v>
      </c>
      <c r="D205" s="3">
        <v>599</v>
      </c>
      <c r="E205" s="1">
        <v>1.4200000000000001E-2</v>
      </c>
      <c r="F205" s="1">
        <f t="shared" si="3"/>
        <v>0.45599999999999996</v>
      </c>
      <c r="G205" s="1">
        <v>0.54400000000000004</v>
      </c>
      <c r="H205" s="1">
        <v>6.6699999999999995E-2</v>
      </c>
      <c r="I205" s="1">
        <f t="shared" si="2"/>
        <v>0.78607142857142853</v>
      </c>
    </row>
    <row r="206" spans="1:9" x14ac:dyDescent="0.2">
      <c r="A206" s="3">
        <v>205</v>
      </c>
      <c r="B206" s="3">
        <v>500</v>
      </c>
      <c r="C206" s="3">
        <v>4000</v>
      </c>
      <c r="D206" s="3">
        <v>4000</v>
      </c>
      <c r="E206" s="1">
        <v>3.2099999999999997E-2</v>
      </c>
      <c r="F206" s="1">
        <v>1</v>
      </c>
      <c r="G206" s="1">
        <v>0</v>
      </c>
      <c r="H206" s="1">
        <v>0.41889999999999999</v>
      </c>
      <c r="I206" s="1">
        <f t="shared" si="2"/>
        <v>0</v>
      </c>
    </row>
    <row r="207" spans="1:9" x14ac:dyDescent="0.2">
      <c r="A207" s="3">
        <v>206</v>
      </c>
      <c r="B207" s="3">
        <v>500</v>
      </c>
      <c r="C207" s="3">
        <v>4000</v>
      </c>
      <c r="D207" s="3">
        <v>3985</v>
      </c>
      <c r="E207" s="1">
        <v>2.06E-2</v>
      </c>
      <c r="F207" s="1">
        <f t="shared" si="3"/>
        <v>1</v>
      </c>
      <c r="G207" s="1">
        <v>0</v>
      </c>
      <c r="H207" s="1">
        <v>0.37709999999999999</v>
      </c>
      <c r="I207" s="1">
        <f t="shared" si="2"/>
        <v>3.7499999999999999E-3</v>
      </c>
    </row>
    <row r="208" spans="1:9" x14ac:dyDescent="0.2">
      <c r="A208" s="3">
        <v>207</v>
      </c>
      <c r="B208" s="3">
        <v>500</v>
      </c>
      <c r="C208" s="3">
        <v>4000</v>
      </c>
      <c r="D208" s="3">
        <v>3912</v>
      </c>
      <c r="E208" s="1">
        <v>2.3099999999999999E-2</v>
      </c>
      <c r="F208" s="1">
        <f t="shared" si="3"/>
        <v>0.99</v>
      </c>
      <c r="G208" s="1">
        <v>0.01</v>
      </c>
      <c r="H208" s="1">
        <v>0.36930000000000002</v>
      </c>
      <c r="I208" s="1">
        <f t="shared" si="2"/>
        <v>2.1999999999999999E-2</v>
      </c>
    </row>
    <row r="209" spans="1:9" x14ac:dyDescent="0.2">
      <c r="A209" s="3">
        <v>208</v>
      </c>
      <c r="B209" s="3">
        <v>500</v>
      </c>
      <c r="C209" s="3">
        <v>4000</v>
      </c>
      <c r="D209" s="3">
        <v>3899</v>
      </c>
      <c r="E209" s="1">
        <v>2.2599999999999999E-2</v>
      </c>
      <c r="F209" s="1">
        <f t="shared" si="3"/>
        <v>0.98799999999999999</v>
      </c>
      <c r="G209" s="1">
        <v>1.2E-2</v>
      </c>
      <c r="H209" s="1">
        <v>0.36659999999999998</v>
      </c>
      <c r="I209" s="1">
        <f t="shared" si="2"/>
        <v>2.5250000000000002E-2</v>
      </c>
    </row>
    <row r="210" spans="1:9" x14ac:dyDescent="0.2">
      <c r="A210" s="3">
        <v>209</v>
      </c>
      <c r="B210" s="3">
        <v>500</v>
      </c>
      <c r="C210" s="3">
        <v>4000</v>
      </c>
      <c r="D210" s="3">
        <v>3817</v>
      </c>
      <c r="E210" s="1">
        <v>2.53E-2</v>
      </c>
      <c r="F210" s="1">
        <f t="shared" si="3"/>
        <v>0.98</v>
      </c>
      <c r="G210" s="1">
        <v>0.02</v>
      </c>
      <c r="H210" s="1">
        <v>0.36020000000000002</v>
      </c>
      <c r="I210" s="1">
        <f t="shared" si="2"/>
        <v>4.5749999999999999E-2</v>
      </c>
    </row>
    <row r="211" spans="1:9" x14ac:dyDescent="0.2">
      <c r="A211" s="3">
        <v>210</v>
      </c>
      <c r="B211" s="3">
        <v>500</v>
      </c>
      <c r="C211" s="3">
        <v>4000</v>
      </c>
      <c r="D211" s="3">
        <v>3800</v>
      </c>
      <c r="E211" s="1">
        <v>2.1780000000000001E-2</v>
      </c>
      <c r="F211" s="1">
        <f t="shared" si="3"/>
        <v>0.97799999999999998</v>
      </c>
      <c r="G211" s="1">
        <v>2.1999999999999999E-2</v>
      </c>
      <c r="H211" s="1">
        <v>0.35859999999999997</v>
      </c>
      <c r="I211" s="1">
        <f t="shared" si="2"/>
        <v>0.05</v>
      </c>
    </row>
    <row r="212" spans="1:9" x14ac:dyDescent="0.2">
      <c r="A212" s="3">
        <v>211</v>
      </c>
      <c r="B212" s="3">
        <v>500</v>
      </c>
      <c r="C212" s="3">
        <v>4000</v>
      </c>
      <c r="D212" s="3">
        <v>3764</v>
      </c>
      <c r="E212" s="1">
        <v>2.18E-2</v>
      </c>
      <c r="F212" s="1">
        <f t="shared" si="3"/>
        <v>0.97</v>
      </c>
      <c r="G212" s="1">
        <v>0.03</v>
      </c>
      <c r="H212" s="1">
        <v>0.35310000000000002</v>
      </c>
      <c r="I212" s="1">
        <f t="shared" si="2"/>
        <v>5.8999999999999997E-2</v>
      </c>
    </row>
    <row r="213" spans="1:9" x14ac:dyDescent="0.2">
      <c r="A213" s="3">
        <v>212</v>
      </c>
      <c r="B213" s="3">
        <v>500</v>
      </c>
      <c r="C213" s="3">
        <v>4000</v>
      </c>
      <c r="D213" s="3">
        <v>3734</v>
      </c>
      <c r="E213" s="1">
        <v>2.3400000000000001E-2</v>
      </c>
      <c r="F213" s="1">
        <f t="shared" si="3"/>
        <v>0.96599999999999997</v>
      </c>
      <c r="G213" s="1">
        <v>3.4000000000000002E-2</v>
      </c>
      <c r="H213" s="1">
        <v>0.35020000000000001</v>
      </c>
      <c r="I213" s="1">
        <f t="shared" si="2"/>
        <v>6.6500000000000004E-2</v>
      </c>
    </row>
    <row r="214" spans="1:9" x14ac:dyDescent="0.2">
      <c r="A214" s="3">
        <v>213</v>
      </c>
      <c r="B214" s="3">
        <v>500</v>
      </c>
      <c r="C214" s="3">
        <v>4000</v>
      </c>
      <c r="D214" s="3">
        <v>3700</v>
      </c>
      <c r="E214" s="1">
        <v>2.1899999999999999E-2</v>
      </c>
      <c r="F214" s="1">
        <f t="shared" si="3"/>
        <v>0.96399999999999997</v>
      </c>
      <c r="G214" s="1">
        <v>3.5999999999999997E-2</v>
      </c>
      <c r="H214" s="1">
        <v>0.34799999999999998</v>
      </c>
      <c r="I214" s="1">
        <f t="shared" si="2"/>
        <v>7.4999999999999997E-2</v>
      </c>
    </row>
    <row r="215" spans="1:9" x14ac:dyDescent="0.2">
      <c r="A215" s="3">
        <v>214</v>
      </c>
      <c r="B215" s="3">
        <v>500</v>
      </c>
      <c r="C215" s="3">
        <v>4000</v>
      </c>
      <c r="D215" s="3">
        <v>3659</v>
      </c>
      <c r="E215" s="1">
        <v>2.0500000000000001E-2</v>
      </c>
      <c r="F215" s="1">
        <f t="shared" si="3"/>
        <v>0.96</v>
      </c>
      <c r="G215" s="1">
        <v>0.04</v>
      </c>
      <c r="H215" s="1">
        <v>0.34460000000000002</v>
      </c>
      <c r="I215" s="1">
        <f t="shared" si="2"/>
        <v>8.5250000000000006E-2</v>
      </c>
    </row>
    <row r="216" spans="1:9" x14ac:dyDescent="0.2">
      <c r="A216" s="3">
        <v>215</v>
      </c>
      <c r="B216" s="3">
        <v>500</v>
      </c>
      <c r="C216" s="3">
        <v>4000</v>
      </c>
      <c r="D216" s="3">
        <v>3612</v>
      </c>
      <c r="E216" s="1">
        <v>2.06E-2</v>
      </c>
      <c r="F216" s="1">
        <f t="shared" si="3"/>
        <v>0.95</v>
      </c>
      <c r="G216" s="1">
        <v>0.05</v>
      </c>
      <c r="H216" s="1">
        <v>0.3377</v>
      </c>
      <c r="I216" s="1">
        <f t="shared" si="2"/>
        <v>9.7000000000000003E-2</v>
      </c>
    </row>
    <row r="217" spans="1:9" x14ac:dyDescent="0.2">
      <c r="A217" s="3">
        <v>216</v>
      </c>
      <c r="B217" s="3">
        <v>500</v>
      </c>
      <c r="C217" s="3">
        <v>4000</v>
      </c>
      <c r="D217" s="3">
        <v>3602</v>
      </c>
      <c r="E217" s="1">
        <v>2.24E-2</v>
      </c>
      <c r="F217" s="1">
        <f t="shared" ref="F217:F250" si="4">1-G217</f>
        <v>0.94599999999999995</v>
      </c>
      <c r="G217" s="1">
        <v>5.3999999999999999E-2</v>
      </c>
      <c r="H217" s="1">
        <v>0.3352</v>
      </c>
      <c r="I217" s="1">
        <f t="shared" si="2"/>
        <v>9.9500000000000005E-2</v>
      </c>
    </row>
    <row r="218" spans="1:9" x14ac:dyDescent="0.2">
      <c r="A218" s="3">
        <v>217</v>
      </c>
      <c r="B218" s="3">
        <v>500</v>
      </c>
      <c r="C218" s="3">
        <v>4000</v>
      </c>
      <c r="D218" s="3">
        <v>3578</v>
      </c>
      <c r="E218" s="1">
        <v>2.06E-2</v>
      </c>
      <c r="F218" s="1">
        <f t="shared" si="4"/>
        <v>0.94599999999999995</v>
      </c>
      <c r="G218" s="1">
        <v>5.3999999999999999E-2</v>
      </c>
      <c r="H218" s="1">
        <v>0.33450000000000002</v>
      </c>
      <c r="I218" s="1">
        <f t="shared" si="2"/>
        <v>0.1055</v>
      </c>
    </row>
    <row r="219" spans="1:9" x14ac:dyDescent="0.2">
      <c r="A219" s="3">
        <v>218</v>
      </c>
      <c r="B219" s="3">
        <v>500</v>
      </c>
      <c r="C219" s="3">
        <v>4000</v>
      </c>
      <c r="D219" s="3">
        <v>3542</v>
      </c>
      <c r="E219" s="1">
        <v>1.9E-2</v>
      </c>
      <c r="F219" s="1">
        <f t="shared" si="4"/>
        <v>0.93799999999999994</v>
      </c>
      <c r="G219" s="1">
        <v>6.2E-2</v>
      </c>
      <c r="H219" s="1">
        <v>0.32950000000000002</v>
      </c>
      <c r="I219" s="1">
        <f t="shared" si="2"/>
        <v>0.1145</v>
      </c>
    </row>
    <row r="220" spans="1:9" x14ac:dyDescent="0.2">
      <c r="A220" s="3">
        <v>219</v>
      </c>
      <c r="B220" s="3">
        <v>500</v>
      </c>
      <c r="C220" s="3">
        <v>4000</v>
      </c>
      <c r="D220" s="3">
        <v>3515</v>
      </c>
      <c r="E220" s="1">
        <v>0.02</v>
      </c>
      <c r="F220" s="1">
        <f t="shared" si="4"/>
        <v>0.93599999999999994</v>
      </c>
      <c r="G220" s="1">
        <v>6.4000000000000001E-2</v>
      </c>
      <c r="H220" s="1">
        <v>0.32740000000000002</v>
      </c>
      <c r="I220" s="1">
        <f t="shared" si="2"/>
        <v>0.12125</v>
      </c>
    </row>
    <row r="221" spans="1:9" x14ac:dyDescent="0.2">
      <c r="A221" s="3">
        <v>220</v>
      </c>
      <c r="B221" s="3">
        <v>500</v>
      </c>
      <c r="C221" s="3">
        <v>4000</v>
      </c>
      <c r="D221" s="3">
        <v>3500</v>
      </c>
      <c r="E221" s="1">
        <v>1.9400000000000001E-2</v>
      </c>
      <c r="F221" s="1">
        <f t="shared" si="4"/>
        <v>0.93599999999999994</v>
      </c>
      <c r="G221" s="1">
        <v>6.4000000000000001E-2</v>
      </c>
      <c r="H221" s="1">
        <v>0.32640000000000002</v>
      </c>
      <c r="I221" s="1">
        <f t="shared" si="2"/>
        <v>0.125</v>
      </c>
    </row>
    <row r="222" spans="1:9" x14ac:dyDescent="0.2">
      <c r="A222" s="3">
        <v>221</v>
      </c>
      <c r="B222" s="3">
        <v>500</v>
      </c>
      <c r="C222" s="3">
        <v>4000</v>
      </c>
      <c r="D222" s="3">
        <v>3467</v>
      </c>
      <c r="E222" s="1">
        <v>2.2100000000000002E-2</v>
      </c>
      <c r="F222" s="1">
        <f t="shared" si="4"/>
        <v>0.92600000000000005</v>
      </c>
      <c r="G222" s="1">
        <v>7.3999999999999996E-2</v>
      </c>
      <c r="H222" s="1">
        <v>0.3201</v>
      </c>
      <c r="I222" s="1">
        <f t="shared" si="2"/>
        <v>0.13325000000000001</v>
      </c>
    </row>
    <row r="223" spans="1:9" x14ac:dyDescent="0.2">
      <c r="A223" s="3">
        <v>222</v>
      </c>
      <c r="B223" s="3">
        <v>500</v>
      </c>
      <c r="C223" s="3">
        <v>4000</v>
      </c>
      <c r="D223" s="3">
        <v>3455</v>
      </c>
      <c r="E223" s="1">
        <v>1.83E-2</v>
      </c>
      <c r="F223" s="1">
        <f t="shared" si="4"/>
        <v>0.93599999999999994</v>
      </c>
      <c r="G223" s="1">
        <v>6.4000000000000001E-2</v>
      </c>
      <c r="H223" s="1">
        <v>0.32550000000000001</v>
      </c>
      <c r="I223" s="1">
        <f t="shared" si="2"/>
        <v>0.13625000000000001</v>
      </c>
    </row>
    <row r="224" spans="1:9" x14ac:dyDescent="0.2">
      <c r="A224" s="3">
        <v>223</v>
      </c>
      <c r="B224" s="3">
        <v>500</v>
      </c>
      <c r="C224" s="3">
        <v>4000</v>
      </c>
      <c r="D224" s="3">
        <v>3421</v>
      </c>
      <c r="E224" s="1">
        <v>2.1600000000000001E-2</v>
      </c>
      <c r="F224" s="1">
        <f t="shared" si="4"/>
        <v>0.92800000000000005</v>
      </c>
      <c r="G224" s="1">
        <v>7.1999999999999995E-2</v>
      </c>
      <c r="H224" s="1">
        <v>0.32019999999999998</v>
      </c>
      <c r="I224" s="1">
        <f t="shared" si="2"/>
        <v>0.14474999999999999</v>
      </c>
    </row>
    <row r="225" spans="1:9" x14ac:dyDescent="0.2">
      <c r="A225" s="3">
        <v>224</v>
      </c>
      <c r="B225" s="3">
        <v>500</v>
      </c>
      <c r="C225" s="3">
        <v>4000</v>
      </c>
      <c r="D225" s="3">
        <v>3398</v>
      </c>
      <c r="E225" s="1">
        <v>2.24E-2</v>
      </c>
      <c r="F225" s="1">
        <f t="shared" si="4"/>
        <v>0.91800000000000004</v>
      </c>
      <c r="G225" s="1">
        <v>8.2000000000000003E-2</v>
      </c>
      <c r="H225" s="1">
        <v>0.31409999999999999</v>
      </c>
      <c r="I225" s="1">
        <f t="shared" si="2"/>
        <v>0.15049999999999999</v>
      </c>
    </row>
    <row r="226" spans="1:9" x14ac:dyDescent="0.2">
      <c r="A226" s="3">
        <v>225</v>
      </c>
      <c r="B226" s="3">
        <v>500</v>
      </c>
      <c r="C226" s="3">
        <v>4000</v>
      </c>
      <c r="D226" s="3">
        <v>3355</v>
      </c>
      <c r="E226" s="1">
        <v>2.3900000000000001E-2</v>
      </c>
      <c r="F226" s="1">
        <f t="shared" si="4"/>
        <v>0.92</v>
      </c>
      <c r="G226" s="1">
        <v>0.08</v>
      </c>
      <c r="H226" s="1">
        <v>0.31330000000000002</v>
      </c>
      <c r="I226" s="1">
        <f t="shared" si="2"/>
        <v>0.16125</v>
      </c>
    </row>
    <row r="227" spans="1:9" x14ac:dyDescent="0.2">
      <c r="A227" s="3">
        <v>226</v>
      </c>
      <c r="B227" s="3">
        <v>500</v>
      </c>
      <c r="C227" s="3">
        <v>8000</v>
      </c>
      <c r="D227" s="3">
        <v>8000</v>
      </c>
      <c r="E227" s="1">
        <v>6.4299999999999996E-2</v>
      </c>
      <c r="F227" s="1">
        <v>1</v>
      </c>
      <c r="G227" s="1">
        <v>0</v>
      </c>
      <c r="H227" s="1">
        <v>0.51190000000000002</v>
      </c>
      <c r="I227" s="1">
        <f t="shared" si="2"/>
        <v>0</v>
      </c>
    </row>
    <row r="228" spans="1:9" x14ac:dyDescent="0.2">
      <c r="A228" s="3">
        <v>227</v>
      </c>
      <c r="B228" s="3">
        <v>500</v>
      </c>
      <c r="C228" s="3">
        <v>8000</v>
      </c>
      <c r="D228" s="3">
        <v>7980</v>
      </c>
      <c r="E228" s="1">
        <v>6.4600000000000005E-2</v>
      </c>
      <c r="F228" s="1">
        <f t="shared" si="4"/>
        <v>1</v>
      </c>
      <c r="G228" s="1">
        <v>0</v>
      </c>
      <c r="H228" s="1">
        <v>0.51160000000000005</v>
      </c>
      <c r="I228" s="1">
        <f t="shared" si="2"/>
        <v>2.5000000000000001E-3</v>
      </c>
    </row>
    <row r="229" spans="1:9" x14ac:dyDescent="0.2">
      <c r="A229" s="3">
        <v>228</v>
      </c>
      <c r="B229" s="3">
        <v>500</v>
      </c>
      <c r="C229" s="3">
        <v>8000</v>
      </c>
      <c r="D229" s="3">
        <v>7950</v>
      </c>
      <c r="E229" s="1">
        <v>6.3899999999999998E-2</v>
      </c>
      <c r="F229" s="1">
        <f t="shared" si="4"/>
        <v>0.998</v>
      </c>
      <c r="G229" s="1">
        <v>2E-3</v>
      </c>
      <c r="H229" s="1">
        <v>0.50949999999999995</v>
      </c>
      <c r="I229" s="1">
        <f t="shared" si="2"/>
        <v>6.2500000000000003E-3</v>
      </c>
    </row>
    <row r="230" spans="1:9" x14ac:dyDescent="0.2">
      <c r="A230" s="3">
        <v>229</v>
      </c>
      <c r="B230" s="3">
        <v>500</v>
      </c>
      <c r="C230" s="3">
        <v>8000</v>
      </c>
      <c r="D230" s="3">
        <v>7900</v>
      </c>
      <c r="E230" s="1">
        <v>6.2600000000000003E-2</v>
      </c>
      <c r="F230" s="1">
        <f t="shared" si="4"/>
        <v>0.99399999999999999</v>
      </c>
      <c r="G230" s="1">
        <v>6.0000000000000001E-3</v>
      </c>
      <c r="H230" s="1">
        <v>0.50529999999999997</v>
      </c>
      <c r="I230" s="1">
        <f t="shared" si="2"/>
        <v>1.2500000000000001E-2</v>
      </c>
    </row>
    <row r="231" spans="1:9" x14ac:dyDescent="0.2">
      <c r="A231" s="3">
        <v>230</v>
      </c>
      <c r="B231" s="3">
        <v>500</v>
      </c>
      <c r="C231" s="3">
        <v>8000</v>
      </c>
      <c r="D231" s="3">
        <v>7871</v>
      </c>
      <c r="E231" s="1">
        <v>6.4100000000000004E-2</v>
      </c>
      <c r="F231" s="1">
        <f t="shared" si="4"/>
        <v>0.99199999999999999</v>
      </c>
      <c r="G231" s="1">
        <v>8.0000000000000002E-3</v>
      </c>
      <c r="H231" s="1">
        <v>0.50349999999999995</v>
      </c>
      <c r="I231" s="1">
        <f t="shared" si="2"/>
        <v>1.6125E-2</v>
      </c>
    </row>
    <row r="232" spans="1:9" x14ac:dyDescent="0.2">
      <c r="A232" s="3">
        <v>231</v>
      </c>
      <c r="B232" s="3">
        <v>500</v>
      </c>
      <c r="C232" s="3">
        <v>8000</v>
      </c>
      <c r="D232" s="3">
        <v>7800</v>
      </c>
      <c r="E232" s="1">
        <v>6.3399999999999998E-2</v>
      </c>
      <c r="F232" s="1">
        <f t="shared" si="4"/>
        <v>0.99</v>
      </c>
      <c r="G232" s="1">
        <v>0.01</v>
      </c>
      <c r="H232" s="1">
        <v>0.50039999999999996</v>
      </c>
      <c r="I232" s="1">
        <f t="shared" si="2"/>
        <v>2.5000000000000001E-2</v>
      </c>
    </row>
    <row r="233" spans="1:9" x14ac:dyDescent="0.2">
      <c r="A233" s="3">
        <v>232</v>
      </c>
      <c r="B233" s="3">
        <v>500</v>
      </c>
      <c r="C233" s="3">
        <v>8000</v>
      </c>
      <c r="D233" s="3">
        <v>7234</v>
      </c>
      <c r="E233" s="1">
        <v>6.1899999999999997E-2</v>
      </c>
      <c r="F233" s="1">
        <f t="shared" si="4"/>
        <v>0.95</v>
      </c>
      <c r="G233" s="1">
        <v>0.05</v>
      </c>
      <c r="H233" s="1">
        <v>0.4602</v>
      </c>
      <c r="I233" s="1">
        <f t="shared" si="2"/>
        <v>9.5750000000000002E-2</v>
      </c>
    </row>
    <row r="234" spans="1:9" x14ac:dyDescent="0.2">
      <c r="A234" s="3">
        <v>233</v>
      </c>
      <c r="B234" s="3">
        <v>500</v>
      </c>
      <c r="C234" s="3">
        <v>8000</v>
      </c>
      <c r="D234" s="3">
        <v>6754</v>
      </c>
      <c r="E234" s="1">
        <v>6.0299999999999999E-2</v>
      </c>
      <c r="F234" s="1">
        <f t="shared" si="4"/>
        <v>0.92</v>
      </c>
      <c r="G234" s="1">
        <v>0.08</v>
      </c>
      <c r="H234" s="1">
        <v>0.4299</v>
      </c>
      <c r="I234" s="1">
        <f t="shared" si="2"/>
        <v>0.15575</v>
      </c>
    </row>
    <row r="235" spans="1:9" x14ac:dyDescent="0.2">
      <c r="A235" s="3">
        <v>234</v>
      </c>
      <c r="B235" s="3">
        <v>500</v>
      </c>
      <c r="C235" s="3">
        <v>8000</v>
      </c>
      <c r="D235" s="3">
        <v>5678</v>
      </c>
      <c r="E235" s="1">
        <v>5.3999999999999999E-2</v>
      </c>
      <c r="F235" s="1">
        <f t="shared" si="4"/>
        <v>0.84599999999999997</v>
      </c>
      <c r="G235" s="1">
        <v>0.154</v>
      </c>
      <c r="H235" s="1">
        <v>0.36009999999999998</v>
      </c>
      <c r="I235" s="1">
        <f t="shared" si="2"/>
        <v>0.29025000000000001</v>
      </c>
    </row>
    <row r="236" spans="1:9" x14ac:dyDescent="0.2">
      <c r="A236" s="3">
        <v>235</v>
      </c>
      <c r="B236" s="3">
        <v>500</v>
      </c>
      <c r="C236" s="3">
        <v>8000</v>
      </c>
      <c r="D236" s="3">
        <v>4321</v>
      </c>
      <c r="E236" s="1">
        <v>4.5499999999999999E-2</v>
      </c>
      <c r="F236" s="1">
        <f t="shared" si="4"/>
        <v>0.73399999999999999</v>
      </c>
      <c r="G236" s="1">
        <v>0.26600000000000001</v>
      </c>
      <c r="H236" s="1">
        <v>0.26800000000000002</v>
      </c>
      <c r="I236" s="1">
        <f t="shared" si="2"/>
        <v>0.45987499999999998</v>
      </c>
    </row>
    <row r="237" spans="1:9" x14ac:dyDescent="0.2">
      <c r="A237" s="3">
        <v>236</v>
      </c>
      <c r="B237" s="3">
        <v>500</v>
      </c>
      <c r="C237" s="3">
        <v>8000</v>
      </c>
      <c r="D237" s="3">
        <v>4000</v>
      </c>
      <c r="E237" s="1">
        <v>4.5499999999999999E-2</v>
      </c>
      <c r="F237" s="1">
        <f t="shared" si="4"/>
        <v>0.71</v>
      </c>
      <c r="G237" s="1">
        <v>0.28999999999999998</v>
      </c>
      <c r="H237" s="1">
        <v>0.24929999999999999</v>
      </c>
      <c r="I237" s="1">
        <f t="shared" si="2"/>
        <v>0.5</v>
      </c>
    </row>
    <row r="238" spans="1:9" x14ac:dyDescent="0.2">
      <c r="A238" s="3">
        <v>237</v>
      </c>
      <c r="B238" s="3">
        <v>500</v>
      </c>
      <c r="C238" s="3">
        <v>8000</v>
      </c>
      <c r="D238" s="3">
        <v>3985</v>
      </c>
      <c r="E238" s="1">
        <v>4.5400000000000003E-2</v>
      </c>
      <c r="F238" s="1">
        <f t="shared" si="4"/>
        <v>0.70799999999999996</v>
      </c>
      <c r="G238" s="1">
        <v>0.29199999999999998</v>
      </c>
      <c r="H238" s="1">
        <v>0.24740000000000001</v>
      </c>
      <c r="I238" s="1">
        <f t="shared" si="2"/>
        <v>0.50187499999999996</v>
      </c>
    </row>
    <row r="239" spans="1:9" x14ac:dyDescent="0.2">
      <c r="A239" s="3">
        <v>238</v>
      </c>
      <c r="B239" s="3">
        <v>500</v>
      </c>
      <c r="C239" s="3">
        <v>8000</v>
      </c>
      <c r="D239" s="3">
        <v>3980</v>
      </c>
      <c r="E239" s="1">
        <v>4.5499999999999999E-2</v>
      </c>
      <c r="F239" s="1">
        <f t="shared" si="4"/>
        <v>0.70799999999999996</v>
      </c>
      <c r="G239" s="1">
        <v>0.29199999999999998</v>
      </c>
      <c r="H239" s="1">
        <v>0.24790000000000001</v>
      </c>
      <c r="I239" s="1">
        <f t="shared" si="2"/>
        <v>0.50249999999999995</v>
      </c>
    </row>
    <row r="240" spans="1:9" x14ac:dyDescent="0.2">
      <c r="A240" s="3">
        <v>239</v>
      </c>
      <c r="B240" s="3">
        <v>500</v>
      </c>
      <c r="C240" s="3">
        <v>8000</v>
      </c>
      <c r="D240" s="3">
        <v>3768</v>
      </c>
      <c r="E240" s="1">
        <v>4.2999999999999997E-2</v>
      </c>
      <c r="F240" s="1">
        <f t="shared" si="4"/>
        <v>0.68799999999999994</v>
      </c>
      <c r="G240" s="1">
        <v>0.312</v>
      </c>
      <c r="H240" s="1">
        <v>0.23330000000000001</v>
      </c>
      <c r="I240" s="1">
        <f t="shared" si="2"/>
        <v>0.52900000000000003</v>
      </c>
    </row>
    <row r="241" spans="1:9" x14ac:dyDescent="0.2">
      <c r="A241" s="3">
        <v>240</v>
      </c>
      <c r="B241" s="3">
        <v>500</v>
      </c>
      <c r="C241" s="3">
        <v>8000</v>
      </c>
      <c r="D241" s="3">
        <v>3700</v>
      </c>
      <c r="E241" s="1">
        <v>4.4600000000000001E-2</v>
      </c>
      <c r="F241" s="1">
        <f t="shared" si="4"/>
        <v>0.67799999999999994</v>
      </c>
      <c r="G241" s="1">
        <v>0.32200000000000001</v>
      </c>
      <c r="H241" s="1">
        <v>0.22670000000000001</v>
      </c>
      <c r="I241" s="1">
        <f t="shared" si="2"/>
        <v>0.53749999999999998</v>
      </c>
    </row>
    <row r="242" spans="1:9" x14ac:dyDescent="0.2">
      <c r="A242" s="3">
        <v>241</v>
      </c>
      <c r="B242" s="3">
        <v>500</v>
      </c>
      <c r="C242" s="3">
        <v>8000</v>
      </c>
      <c r="D242" s="3">
        <v>3612</v>
      </c>
      <c r="E242" s="1">
        <v>4.2299999999999997E-2</v>
      </c>
      <c r="F242" s="1">
        <f t="shared" si="4"/>
        <v>0.67799999999999994</v>
      </c>
      <c r="G242" s="1">
        <v>0.32200000000000001</v>
      </c>
      <c r="H242" s="1">
        <v>0.22500000000000001</v>
      </c>
      <c r="I242" s="1">
        <f t="shared" si="2"/>
        <v>0.54849999999999999</v>
      </c>
    </row>
    <row r="243" spans="1:9" x14ac:dyDescent="0.2">
      <c r="A243" s="3">
        <v>242</v>
      </c>
      <c r="B243" s="3">
        <v>500</v>
      </c>
      <c r="C243" s="3">
        <v>8000</v>
      </c>
      <c r="D243" s="3">
        <v>3544</v>
      </c>
      <c r="E243" s="1">
        <v>4.1700000000000001E-2</v>
      </c>
      <c r="F243" s="1">
        <f t="shared" si="4"/>
        <v>0.66999999999999993</v>
      </c>
      <c r="G243" s="1">
        <v>0.33</v>
      </c>
      <c r="H243" s="1">
        <v>0.22</v>
      </c>
      <c r="I243" s="1">
        <f t="shared" si="2"/>
        <v>0.55700000000000005</v>
      </c>
    </row>
    <row r="244" spans="1:9" x14ac:dyDescent="0.2">
      <c r="A244" s="3">
        <v>243</v>
      </c>
      <c r="B244" s="3">
        <v>500</v>
      </c>
      <c r="C244" s="3">
        <v>8000</v>
      </c>
      <c r="D244" s="3">
        <v>3388</v>
      </c>
      <c r="E244" s="1">
        <v>4.1000000000000002E-2</v>
      </c>
      <c r="F244" s="1">
        <f t="shared" si="4"/>
        <v>0.65</v>
      </c>
      <c r="G244" s="1">
        <v>0.35</v>
      </c>
      <c r="H244" s="1">
        <v>0.20749999999999999</v>
      </c>
      <c r="I244" s="1">
        <f t="shared" si="2"/>
        <v>0.57650000000000001</v>
      </c>
    </row>
    <row r="245" spans="1:9" x14ac:dyDescent="0.2">
      <c r="A245" s="3">
        <v>244</v>
      </c>
      <c r="B245" s="3">
        <v>500</v>
      </c>
      <c r="C245" s="3">
        <v>8000</v>
      </c>
      <c r="D245" s="3">
        <v>3210</v>
      </c>
      <c r="E245" s="1">
        <v>4.0899999999999999E-2</v>
      </c>
      <c r="F245" s="1">
        <f t="shared" si="4"/>
        <v>0.628</v>
      </c>
      <c r="G245" s="1">
        <v>0.372</v>
      </c>
      <c r="H245" s="1">
        <v>0.19359999999999999</v>
      </c>
      <c r="I245" s="1">
        <f t="shared" si="2"/>
        <v>0.59875</v>
      </c>
    </row>
    <row r="246" spans="1:9" x14ac:dyDescent="0.2">
      <c r="A246" s="3">
        <v>245</v>
      </c>
      <c r="B246" s="3">
        <v>500</v>
      </c>
      <c r="C246" s="3">
        <v>8000</v>
      </c>
      <c r="D246" s="3">
        <v>2500</v>
      </c>
      <c r="E246" s="1">
        <v>3.5700000000000003E-2</v>
      </c>
      <c r="F246" s="1">
        <f t="shared" si="4"/>
        <v>0.56000000000000005</v>
      </c>
      <c r="G246" s="1">
        <v>0.44</v>
      </c>
      <c r="H246" s="1">
        <v>0.151</v>
      </c>
      <c r="I246" s="1">
        <f t="shared" si="2"/>
        <v>0.6875</v>
      </c>
    </row>
    <row r="247" spans="1:9" x14ac:dyDescent="0.2">
      <c r="A247" s="3">
        <v>246</v>
      </c>
      <c r="B247" s="3">
        <v>500</v>
      </c>
      <c r="C247" s="3">
        <v>8000</v>
      </c>
      <c r="D247" s="3">
        <v>2000</v>
      </c>
      <c r="E247" s="1">
        <v>3.2300000000000002E-2</v>
      </c>
      <c r="F247" s="1">
        <f t="shared" si="4"/>
        <v>0.498</v>
      </c>
      <c r="G247" s="1">
        <v>0.502</v>
      </c>
      <c r="H247" s="1">
        <v>0.1182</v>
      </c>
      <c r="I247" s="1">
        <f t="shared" si="2"/>
        <v>0.75</v>
      </c>
    </row>
    <row r="248" spans="1:9" x14ac:dyDescent="0.2">
      <c r="A248" s="3">
        <v>247</v>
      </c>
      <c r="B248" s="3">
        <v>800</v>
      </c>
      <c r="C248" s="3">
        <v>2000</v>
      </c>
      <c r="D248" s="3">
        <v>2000</v>
      </c>
      <c r="E248" s="1">
        <v>6.4999999999999997E-3</v>
      </c>
      <c r="F248" s="1">
        <v>1</v>
      </c>
      <c r="G248" s="1">
        <v>0</v>
      </c>
      <c r="H248" s="1">
        <v>0.24690000000000001</v>
      </c>
      <c r="I248" s="1">
        <f t="shared" si="2"/>
        <v>0</v>
      </c>
    </row>
    <row r="249" spans="1:9" x14ac:dyDescent="0.2">
      <c r="A249" s="3">
        <v>248</v>
      </c>
      <c r="B249" s="3">
        <v>800</v>
      </c>
      <c r="C249" s="3">
        <v>2000</v>
      </c>
      <c r="D249" s="3">
        <v>1990</v>
      </c>
      <c r="E249" s="1">
        <v>5.7000000000000002E-3</v>
      </c>
      <c r="F249" s="1">
        <f t="shared" si="4"/>
        <v>0.99880000000000002</v>
      </c>
      <c r="G249" s="1">
        <v>1.1999999999999999E-3</v>
      </c>
      <c r="H249" s="1">
        <v>0.2457</v>
      </c>
      <c r="I249" s="1">
        <f t="shared" si="2"/>
        <v>5.0000000000000001E-3</v>
      </c>
    </row>
    <row r="250" spans="1:9" x14ac:dyDescent="0.2">
      <c r="A250" s="3">
        <v>249</v>
      </c>
      <c r="B250" s="3">
        <v>800</v>
      </c>
      <c r="C250" s="3">
        <v>2000</v>
      </c>
      <c r="D250" s="3">
        <v>1960</v>
      </c>
      <c r="E250" s="1">
        <v>3.0000000000000001E-3</v>
      </c>
      <c r="F250" s="1">
        <f t="shared" si="4"/>
        <v>0.99199999999999999</v>
      </c>
      <c r="G250" s="1">
        <v>8.0000000000000002E-3</v>
      </c>
      <c r="H250" s="1">
        <v>0.24199999999999999</v>
      </c>
      <c r="I250" s="1">
        <f t="shared" si="2"/>
        <v>0.02</v>
      </c>
    </row>
    <row r="251" spans="1:9" x14ac:dyDescent="0.2">
      <c r="A251" s="3">
        <v>250</v>
      </c>
      <c r="B251" s="3">
        <v>800</v>
      </c>
      <c r="C251" s="3">
        <v>2000</v>
      </c>
      <c r="D251" s="3">
        <v>1947</v>
      </c>
      <c r="E251" s="1">
        <v>6.7999999999999996E-3</v>
      </c>
      <c r="F251" s="1">
        <f t="shared" ref="F251:F280" si="5">1-G251</f>
        <v>0.98250000000000004</v>
      </c>
      <c r="G251" s="1">
        <v>1.7500000000000002E-2</v>
      </c>
      <c r="H251" s="1">
        <v>0.23780000000000001</v>
      </c>
      <c r="I251" s="1">
        <f t="shared" si="2"/>
        <v>2.6499999999999999E-2</v>
      </c>
    </row>
    <row r="252" spans="1:9" x14ac:dyDescent="0.2">
      <c r="A252" s="3">
        <v>251</v>
      </c>
      <c r="B252" s="3">
        <v>800</v>
      </c>
      <c r="C252" s="3">
        <v>2000</v>
      </c>
      <c r="D252" s="3">
        <v>1922</v>
      </c>
      <c r="E252" s="1">
        <v>5.3E-3</v>
      </c>
      <c r="F252" s="1">
        <f t="shared" si="5"/>
        <v>0.97750000000000004</v>
      </c>
      <c r="G252" s="1">
        <v>2.2499999999999999E-2</v>
      </c>
      <c r="H252" s="1">
        <v>0.23499999999999999</v>
      </c>
      <c r="I252" s="1">
        <f t="shared" si="2"/>
        <v>3.9E-2</v>
      </c>
    </row>
    <row r="253" spans="1:9" x14ac:dyDescent="0.2">
      <c r="A253" s="3">
        <v>252</v>
      </c>
      <c r="B253" s="3">
        <v>800</v>
      </c>
      <c r="C253" s="3">
        <v>2000</v>
      </c>
      <c r="D253" s="3">
        <v>1867</v>
      </c>
      <c r="E253" s="1">
        <v>3.5000000000000001E-3</v>
      </c>
      <c r="F253" s="1">
        <f t="shared" si="5"/>
        <v>0.96379999999999999</v>
      </c>
      <c r="G253" s="1">
        <v>3.6200000000000003E-2</v>
      </c>
      <c r="H253" s="1">
        <v>0.2268</v>
      </c>
      <c r="I253" s="1">
        <f t="shared" si="2"/>
        <v>6.6500000000000004E-2</v>
      </c>
    </row>
    <row r="254" spans="1:9" x14ac:dyDescent="0.2">
      <c r="A254" s="3">
        <v>253</v>
      </c>
      <c r="B254" s="3">
        <v>800</v>
      </c>
      <c r="C254" s="3">
        <v>2000</v>
      </c>
      <c r="D254" s="3">
        <v>1848</v>
      </c>
      <c r="E254" s="1">
        <v>8.5000000000000006E-3</v>
      </c>
      <c r="F254" s="1">
        <f t="shared" si="5"/>
        <v>0.96250000000000002</v>
      </c>
      <c r="G254" s="1">
        <v>3.7499999999999999E-2</v>
      </c>
      <c r="H254" s="1">
        <v>0.22439999999999999</v>
      </c>
      <c r="I254" s="1">
        <f t="shared" si="2"/>
        <v>7.5999999999999998E-2</v>
      </c>
    </row>
    <row r="255" spans="1:9" x14ac:dyDescent="0.2">
      <c r="A255" s="3">
        <v>254</v>
      </c>
      <c r="B255" s="3">
        <v>800</v>
      </c>
      <c r="C255" s="3">
        <v>2000</v>
      </c>
      <c r="D255" s="3">
        <v>1815</v>
      </c>
      <c r="E255" s="1">
        <v>5.4000000000000003E-3</v>
      </c>
      <c r="F255" s="1">
        <f t="shared" si="5"/>
        <v>0.94499999999999995</v>
      </c>
      <c r="G255" s="1">
        <v>5.5E-2</v>
      </c>
      <c r="H255" s="1">
        <v>0.2175</v>
      </c>
      <c r="I255" s="1">
        <f t="shared" si="2"/>
        <v>9.2499999999999999E-2</v>
      </c>
    </row>
    <row r="256" spans="1:9" x14ac:dyDescent="0.2">
      <c r="A256" s="3">
        <v>255</v>
      </c>
      <c r="B256" s="3">
        <v>800</v>
      </c>
      <c r="C256" s="3">
        <v>2000</v>
      </c>
      <c r="D256" s="3">
        <v>1766</v>
      </c>
      <c r="E256" s="1">
        <v>8.5000000000000006E-3</v>
      </c>
      <c r="F256" s="1">
        <f t="shared" si="5"/>
        <v>0.93869999999999998</v>
      </c>
      <c r="G256" s="1">
        <v>6.13E-2</v>
      </c>
      <c r="H256" s="1">
        <v>0.21210000000000001</v>
      </c>
      <c r="I256" s="1">
        <f t="shared" si="2"/>
        <v>0.11700000000000001</v>
      </c>
    </row>
    <row r="257" spans="1:9" x14ac:dyDescent="0.2">
      <c r="A257" s="3">
        <v>256</v>
      </c>
      <c r="B257" s="3">
        <v>800</v>
      </c>
      <c r="C257" s="3">
        <v>2000</v>
      </c>
      <c r="D257" s="3">
        <v>1752</v>
      </c>
      <c r="E257" s="1">
        <v>3.8E-3</v>
      </c>
      <c r="F257" s="1">
        <f t="shared" si="5"/>
        <v>0.93110000000000004</v>
      </c>
      <c r="G257" s="1">
        <v>6.8900000000000003E-2</v>
      </c>
      <c r="H257" s="1">
        <v>0.2097</v>
      </c>
      <c r="I257" s="1">
        <f t="shared" si="2"/>
        <v>0.124</v>
      </c>
    </row>
    <row r="258" spans="1:9" x14ac:dyDescent="0.2">
      <c r="A258" s="3">
        <v>257</v>
      </c>
      <c r="B258" s="3">
        <v>800</v>
      </c>
      <c r="C258" s="3">
        <v>2000</v>
      </c>
      <c r="D258" s="3">
        <v>1731</v>
      </c>
      <c r="E258" s="1">
        <v>5.8999999999999999E-3</v>
      </c>
      <c r="F258" s="1">
        <f t="shared" si="5"/>
        <v>0.92369999999999997</v>
      </c>
      <c r="G258" s="1">
        <v>7.6300000000000007E-2</v>
      </c>
      <c r="H258" s="1">
        <v>0.2059</v>
      </c>
      <c r="I258" s="1">
        <f t="shared" si="2"/>
        <v>0.13450000000000001</v>
      </c>
    </row>
    <row r="259" spans="1:9" x14ac:dyDescent="0.2">
      <c r="A259" s="3">
        <v>258</v>
      </c>
      <c r="B259" s="3">
        <v>800</v>
      </c>
      <c r="C259" s="3">
        <v>4000</v>
      </c>
      <c r="D259" s="3">
        <v>4000</v>
      </c>
      <c r="E259" s="1">
        <v>1.18E-2</v>
      </c>
      <c r="F259" s="1">
        <v>1</v>
      </c>
      <c r="G259" s="1">
        <v>0</v>
      </c>
      <c r="H259" s="1">
        <v>0.33650000000000002</v>
      </c>
      <c r="I259" s="1">
        <f t="shared" si="2"/>
        <v>0</v>
      </c>
    </row>
    <row r="260" spans="1:9" x14ac:dyDescent="0.2">
      <c r="A260" s="3">
        <v>259</v>
      </c>
      <c r="B260" s="3">
        <v>800</v>
      </c>
      <c r="C260" s="3">
        <v>4000</v>
      </c>
      <c r="D260" s="3">
        <f>C260-C260*I260</f>
        <v>3980</v>
      </c>
      <c r="E260" s="1">
        <v>1.23E-2</v>
      </c>
      <c r="F260" s="1">
        <f t="shared" si="5"/>
        <v>0.99750000000000005</v>
      </c>
      <c r="G260" s="1">
        <v>2.5000000000000001E-3</v>
      </c>
      <c r="H260" s="1">
        <v>0.3342</v>
      </c>
      <c r="I260" s="1">
        <v>5.0000000000000001E-3</v>
      </c>
    </row>
    <row r="261" spans="1:9" x14ac:dyDescent="0.2">
      <c r="A261" s="3">
        <v>260</v>
      </c>
      <c r="B261" s="3">
        <v>800</v>
      </c>
      <c r="C261" s="3">
        <v>4000</v>
      </c>
      <c r="D261" s="3">
        <f t="shared" ref="D261:D329" si="6">C261-C261*I261</f>
        <v>3920</v>
      </c>
      <c r="E261" s="1">
        <v>0.1222</v>
      </c>
      <c r="F261" s="1">
        <f t="shared" si="5"/>
        <v>0.99119999999999997</v>
      </c>
      <c r="G261" s="1">
        <v>8.8000000000000005E-3</v>
      </c>
      <c r="H261" s="1">
        <v>0.32979999999999998</v>
      </c>
      <c r="I261" s="1">
        <v>0.02</v>
      </c>
    </row>
    <row r="262" spans="1:9" x14ac:dyDescent="0.2">
      <c r="A262" s="3">
        <v>261</v>
      </c>
      <c r="B262" s="3">
        <v>800</v>
      </c>
      <c r="C262" s="3">
        <v>4000</v>
      </c>
      <c r="D262" s="3">
        <f t="shared" si="6"/>
        <v>3894</v>
      </c>
      <c r="E262" s="1">
        <v>1.2E-2</v>
      </c>
      <c r="F262" s="1">
        <f t="shared" si="5"/>
        <v>0.98660000000000003</v>
      </c>
      <c r="G262" s="1">
        <v>1.34E-2</v>
      </c>
      <c r="H262" s="1">
        <v>0.32619999999999999</v>
      </c>
      <c r="I262" s="1">
        <v>2.6499999999999999E-2</v>
      </c>
    </row>
    <row r="263" spans="1:9" x14ac:dyDescent="0.2">
      <c r="A263" s="3">
        <v>262</v>
      </c>
      <c r="B263" s="3">
        <v>800</v>
      </c>
      <c r="C263" s="3">
        <v>4000</v>
      </c>
      <c r="D263" s="3">
        <f t="shared" si="6"/>
        <v>3844</v>
      </c>
      <c r="E263" s="1">
        <v>1.43E-2</v>
      </c>
      <c r="F263" s="1">
        <f t="shared" si="5"/>
        <v>0.98</v>
      </c>
      <c r="G263" s="1">
        <v>0.02</v>
      </c>
      <c r="H263" s="1">
        <v>0.32150000000000001</v>
      </c>
      <c r="I263" s="1">
        <v>3.9E-2</v>
      </c>
    </row>
    <row r="264" spans="1:9" x14ac:dyDescent="0.2">
      <c r="A264" s="3">
        <v>263</v>
      </c>
      <c r="B264" s="3">
        <v>800</v>
      </c>
      <c r="C264" s="3">
        <v>4000</v>
      </c>
      <c r="D264" s="3">
        <f t="shared" si="6"/>
        <v>3734</v>
      </c>
      <c r="E264" s="1">
        <v>1.2E-2</v>
      </c>
      <c r="F264" s="1">
        <f t="shared" si="5"/>
        <v>0.96750000000000003</v>
      </c>
      <c r="G264" s="1">
        <v>3.2500000000000001E-2</v>
      </c>
      <c r="H264" s="1">
        <v>0.31240000000000001</v>
      </c>
      <c r="I264" s="1">
        <v>6.6500000000000004E-2</v>
      </c>
    </row>
    <row r="265" spans="1:9" x14ac:dyDescent="0.2">
      <c r="A265" s="3">
        <v>264</v>
      </c>
      <c r="B265" s="3">
        <v>800</v>
      </c>
      <c r="C265" s="3">
        <v>4000</v>
      </c>
      <c r="D265" s="3">
        <f t="shared" si="6"/>
        <v>3696</v>
      </c>
      <c r="E265" s="1">
        <v>1.1599999999999999E-2</v>
      </c>
      <c r="F265" s="1">
        <f t="shared" si="5"/>
        <v>0.96499999999999997</v>
      </c>
      <c r="G265" s="1">
        <v>3.5000000000000003E-2</v>
      </c>
      <c r="H265" s="1">
        <v>0.31040000000000001</v>
      </c>
      <c r="I265" s="1">
        <v>7.5999999999999998E-2</v>
      </c>
    </row>
    <row r="266" spans="1:9" x14ac:dyDescent="0.2">
      <c r="A266" s="3">
        <v>265</v>
      </c>
      <c r="B266" s="3">
        <v>800</v>
      </c>
      <c r="C266" s="3">
        <v>4000</v>
      </c>
      <c r="D266" s="3">
        <f t="shared" si="6"/>
        <v>3630</v>
      </c>
      <c r="E266" s="1">
        <v>1.2E-2</v>
      </c>
      <c r="F266" s="1">
        <f t="shared" si="5"/>
        <v>0.95374999999999999</v>
      </c>
      <c r="G266" s="1">
        <v>4.6249999999999999E-2</v>
      </c>
      <c r="H266" s="1">
        <v>0.30249999999999999</v>
      </c>
      <c r="I266" s="1">
        <v>9.2499999999999999E-2</v>
      </c>
    </row>
    <row r="267" spans="1:9" x14ac:dyDescent="0.2">
      <c r="A267" s="3">
        <v>266</v>
      </c>
      <c r="B267" s="3">
        <v>800</v>
      </c>
      <c r="C267" s="3">
        <v>4000</v>
      </c>
      <c r="D267" s="3">
        <f t="shared" si="6"/>
        <v>3532</v>
      </c>
      <c r="E267" s="1">
        <v>1.2500000000000001E-2</v>
      </c>
      <c r="F267" s="1">
        <f t="shared" si="5"/>
        <v>0.93869999999999998</v>
      </c>
      <c r="G267" s="1">
        <v>6.13E-2</v>
      </c>
      <c r="H267" s="1">
        <v>0.2923</v>
      </c>
      <c r="I267" s="1">
        <v>0.11700000000000001</v>
      </c>
    </row>
    <row r="268" spans="1:9" x14ac:dyDescent="0.2">
      <c r="A268" s="3">
        <v>267</v>
      </c>
      <c r="B268" s="3">
        <v>800</v>
      </c>
      <c r="C268" s="3">
        <v>4000</v>
      </c>
      <c r="D268" s="3">
        <f t="shared" si="6"/>
        <v>3504</v>
      </c>
      <c r="E268" s="1">
        <v>1.2699999999999999E-2</v>
      </c>
      <c r="F268" s="1">
        <f t="shared" si="5"/>
        <v>0.93120000000000003</v>
      </c>
      <c r="G268" s="1">
        <v>6.88E-2</v>
      </c>
      <c r="H268" s="1">
        <v>0.28839999999999999</v>
      </c>
      <c r="I268" s="1">
        <v>0.124</v>
      </c>
    </row>
    <row r="269" spans="1:9" x14ac:dyDescent="0.2">
      <c r="A269" s="3">
        <v>268</v>
      </c>
      <c r="B269" s="3">
        <v>800</v>
      </c>
      <c r="C269" s="3">
        <v>4000</v>
      </c>
      <c r="D269" s="3">
        <f t="shared" si="6"/>
        <v>3462</v>
      </c>
      <c r="E269" s="1">
        <v>1.06E-2</v>
      </c>
      <c r="F269" s="1">
        <f t="shared" si="5"/>
        <v>0.92999999999999994</v>
      </c>
      <c r="G269" s="1">
        <v>7.0000000000000007E-2</v>
      </c>
      <c r="H269" s="1">
        <v>0.28660000000000002</v>
      </c>
      <c r="I269" s="1">
        <v>0.13450000000000001</v>
      </c>
    </row>
    <row r="270" spans="1:9" x14ac:dyDescent="0.2">
      <c r="A270" s="3">
        <v>269</v>
      </c>
      <c r="B270" s="3">
        <v>800</v>
      </c>
      <c r="C270" s="3">
        <v>6000</v>
      </c>
      <c r="D270" s="3">
        <v>6000</v>
      </c>
      <c r="E270" s="1">
        <v>1.9599999999999999E-2</v>
      </c>
      <c r="F270" s="1">
        <v>1</v>
      </c>
      <c r="G270" s="1">
        <v>0</v>
      </c>
      <c r="H270" s="1">
        <v>0.38379999999999997</v>
      </c>
      <c r="I270" s="1">
        <v>0</v>
      </c>
    </row>
    <row r="271" spans="1:9" x14ac:dyDescent="0.2">
      <c r="A271" s="3">
        <v>270</v>
      </c>
      <c r="B271" s="3">
        <v>800</v>
      </c>
      <c r="C271" s="3">
        <v>6000</v>
      </c>
      <c r="D271" s="3">
        <f t="shared" si="6"/>
        <v>5700</v>
      </c>
      <c r="E271" s="1">
        <v>1.7299999999999999E-2</v>
      </c>
      <c r="F271" s="1">
        <f t="shared" si="5"/>
        <v>0.97340000000000004</v>
      </c>
      <c r="G271" s="1">
        <v>2.6599999999999999E-2</v>
      </c>
      <c r="H271" s="1">
        <v>0.36280000000000001</v>
      </c>
      <c r="I271" s="1">
        <v>0.05</v>
      </c>
    </row>
    <row r="272" spans="1:9" x14ac:dyDescent="0.2">
      <c r="A272" s="3">
        <v>271</v>
      </c>
      <c r="B272" s="3">
        <v>800</v>
      </c>
      <c r="C272" s="3">
        <v>6000</v>
      </c>
      <c r="D272" s="3">
        <f t="shared" si="6"/>
        <v>5400</v>
      </c>
      <c r="E272" s="1">
        <v>1.7399999999999999E-2</v>
      </c>
      <c r="F272" s="1">
        <f t="shared" si="5"/>
        <v>0.94750000000000001</v>
      </c>
      <c r="G272" s="1">
        <v>5.2499999999999998E-2</v>
      </c>
      <c r="H272" s="1">
        <v>0.34200000000000003</v>
      </c>
      <c r="I272" s="1">
        <v>0.1</v>
      </c>
    </row>
    <row r="273" spans="1:9" x14ac:dyDescent="0.2">
      <c r="A273" s="3">
        <v>272</v>
      </c>
      <c r="B273" s="3">
        <v>800</v>
      </c>
      <c r="C273" s="3">
        <v>6000</v>
      </c>
      <c r="D273" s="3">
        <f t="shared" si="6"/>
        <v>5100</v>
      </c>
      <c r="E273" s="1">
        <v>1.95E-2</v>
      </c>
      <c r="F273" s="1">
        <f t="shared" si="5"/>
        <v>0.9234</v>
      </c>
      <c r="G273" s="1">
        <v>7.6600000000000001E-2</v>
      </c>
      <c r="H273" s="1">
        <v>0.32340000000000002</v>
      </c>
      <c r="I273" s="1">
        <v>0.15</v>
      </c>
    </row>
    <row r="274" spans="1:9" x14ac:dyDescent="0.2">
      <c r="A274" s="3">
        <v>273</v>
      </c>
      <c r="B274" s="3">
        <v>800</v>
      </c>
      <c r="C274" s="3">
        <v>6000</v>
      </c>
      <c r="D274" s="3">
        <f t="shared" si="6"/>
        <v>4800</v>
      </c>
      <c r="E274" s="1">
        <v>1.77E-2</v>
      </c>
      <c r="F274" s="1">
        <f t="shared" si="5"/>
        <v>0.89249999999999996</v>
      </c>
      <c r="G274" s="1">
        <v>0.1075</v>
      </c>
      <c r="H274" s="1">
        <v>0.30120000000000002</v>
      </c>
      <c r="I274" s="1">
        <v>0.2</v>
      </c>
    </row>
    <row r="275" spans="1:9" x14ac:dyDescent="0.2">
      <c r="A275" s="3">
        <v>274</v>
      </c>
      <c r="B275" s="3">
        <v>800</v>
      </c>
      <c r="C275" s="3">
        <v>6000</v>
      </c>
      <c r="D275" s="3">
        <f t="shared" si="6"/>
        <v>4500</v>
      </c>
      <c r="E275" s="1">
        <v>1.5900000000000001E-2</v>
      </c>
      <c r="F275" s="1">
        <f t="shared" si="5"/>
        <v>0.86880000000000002</v>
      </c>
      <c r="G275" s="1">
        <v>0.13120000000000001</v>
      </c>
      <c r="H275" s="1">
        <v>0.2833</v>
      </c>
      <c r="I275" s="1">
        <v>0.25</v>
      </c>
    </row>
    <row r="276" spans="1:9" x14ac:dyDescent="0.2">
      <c r="A276" s="3">
        <v>275</v>
      </c>
      <c r="B276" s="3">
        <v>800</v>
      </c>
      <c r="C276" s="3">
        <v>6000</v>
      </c>
      <c r="D276" s="3">
        <f t="shared" si="6"/>
        <v>4200</v>
      </c>
      <c r="E276" s="1">
        <v>1.6500000000000001E-2</v>
      </c>
      <c r="F276" s="1">
        <f t="shared" si="5"/>
        <v>0.83499999999999996</v>
      </c>
      <c r="G276" s="1">
        <v>0.16500000000000001</v>
      </c>
      <c r="H276" s="1">
        <v>0.26100000000000001</v>
      </c>
      <c r="I276" s="1">
        <v>0.3</v>
      </c>
    </row>
    <row r="277" spans="1:9" x14ac:dyDescent="0.2">
      <c r="A277" s="3">
        <v>276</v>
      </c>
      <c r="B277" s="3">
        <v>800</v>
      </c>
      <c r="C277" s="3">
        <v>6000</v>
      </c>
      <c r="D277" s="3">
        <f t="shared" si="6"/>
        <v>3900</v>
      </c>
      <c r="E277" s="1">
        <v>1.44E-2</v>
      </c>
      <c r="F277" s="1">
        <f t="shared" si="5"/>
        <v>0.81</v>
      </c>
      <c r="G277" s="1">
        <v>0.19</v>
      </c>
      <c r="H277" s="1">
        <v>0.2437</v>
      </c>
      <c r="I277" s="1">
        <v>0.35</v>
      </c>
    </row>
    <row r="278" spans="1:9" x14ac:dyDescent="0.2">
      <c r="A278" s="3">
        <v>277</v>
      </c>
      <c r="B278" s="3">
        <v>800</v>
      </c>
      <c r="C278" s="3">
        <v>6000</v>
      </c>
      <c r="D278" s="3">
        <f t="shared" si="6"/>
        <v>3600</v>
      </c>
      <c r="E278" s="1">
        <v>1.6400000000000001E-2</v>
      </c>
      <c r="F278" s="1">
        <f t="shared" si="5"/>
        <v>0.78</v>
      </c>
      <c r="G278" s="1">
        <v>0.22</v>
      </c>
      <c r="H278" s="1">
        <v>0.224</v>
      </c>
      <c r="I278" s="1">
        <v>0.4</v>
      </c>
    </row>
    <row r="279" spans="1:9" x14ac:dyDescent="0.2">
      <c r="A279" s="3">
        <v>278</v>
      </c>
      <c r="B279" s="3">
        <v>800</v>
      </c>
      <c r="C279" s="3">
        <v>6000</v>
      </c>
      <c r="D279" s="3">
        <f t="shared" si="6"/>
        <v>3300</v>
      </c>
      <c r="E279" s="1">
        <v>1.2999999999999999E-2</v>
      </c>
      <c r="F279" s="1">
        <f t="shared" si="5"/>
        <v>0.745</v>
      </c>
      <c r="G279" s="1">
        <v>0.255</v>
      </c>
      <c r="H279" s="1">
        <v>0.2029</v>
      </c>
      <c r="I279" s="1">
        <v>0.45</v>
      </c>
    </row>
    <row r="280" spans="1:9" x14ac:dyDescent="0.2">
      <c r="A280" s="3">
        <v>279</v>
      </c>
      <c r="B280" s="3">
        <v>800</v>
      </c>
      <c r="C280" s="3">
        <v>6000</v>
      </c>
      <c r="D280" s="3">
        <f t="shared" si="6"/>
        <v>3000</v>
      </c>
      <c r="E280" s="1">
        <v>1.41E-2</v>
      </c>
      <c r="F280" s="1">
        <f t="shared" si="5"/>
        <v>0.70750000000000002</v>
      </c>
      <c r="G280" s="1">
        <v>0.29249999999999998</v>
      </c>
      <c r="H280" s="1">
        <v>0.18160000000000001</v>
      </c>
      <c r="I280" s="1">
        <v>0.5</v>
      </c>
    </row>
    <row r="281" spans="1:9" x14ac:dyDescent="0.2">
      <c r="A281" s="3">
        <v>280</v>
      </c>
      <c r="B281" s="3">
        <v>800</v>
      </c>
      <c r="C281" s="3">
        <v>8000</v>
      </c>
      <c r="D281" s="3">
        <v>8000</v>
      </c>
      <c r="E281" s="1">
        <v>2.52E-2</v>
      </c>
      <c r="F281" s="1">
        <v>1</v>
      </c>
      <c r="G281" s="1">
        <v>0</v>
      </c>
      <c r="H281" s="1">
        <v>0.4138</v>
      </c>
      <c r="I281" s="1">
        <v>0</v>
      </c>
    </row>
    <row r="282" spans="1:9" x14ac:dyDescent="0.2">
      <c r="A282" s="3">
        <v>281</v>
      </c>
      <c r="B282" s="3">
        <v>800</v>
      </c>
      <c r="C282" s="3">
        <v>8000</v>
      </c>
      <c r="D282" s="3">
        <f t="shared" si="6"/>
        <v>7990.4</v>
      </c>
      <c r="E282" s="1">
        <v>2.5499999999999998E-2</v>
      </c>
      <c r="F282" s="1">
        <v>1</v>
      </c>
      <c r="G282" s="1">
        <f>1-F282</f>
        <v>0</v>
      </c>
      <c r="H282" s="1">
        <v>0.4138</v>
      </c>
      <c r="I282" s="1">
        <v>1.1999999999999999E-3</v>
      </c>
    </row>
    <row r="283" spans="1:9" x14ac:dyDescent="0.2">
      <c r="A283" s="3">
        <v>282</v>
      </c>
      <c r="B283" s="3">
        <v>800</v>
      </c>
      <c r="C283" s="3">
        <v>8000</v>
      </c>
      <c r="D283" s="3">
        <f t="shared" si="6"/>
        <v>7980</v>
      </c>
      <c r="E283" s="1">
        <v>2.52E-2</v>
      </c>
      <c r="F283" s="1">
        <v>0.999</v>
      </c>
      <c r="G283" s="1">
        <f t="shared" ref="G283:G349" si="7">1-F283</f>
        <v>1.0000000000000009E-3</v>
      </c>
      <c r="H283" s="1">
        <v>0.4128</v>
      </c>
      <c r="I283" s="1">
        <v>2.5000000000000001E-3</v>
      </c>
    </row>
    <row r="284" spans="1:9" x14ac:dyDescent="0.2">
      <c r="A284" s="3">
        <v>283</v>
      </c>
      <c r="B284" s="3">
        <v>800</v>
      </c>
      <c r="C284" s="3">
        <v>8000</v>
      </c>
      <c r="D284" s="3">
        <f t="shared" si="6"/>
        <v>7946.4</v>
      </c>
      <c r="E284" s="1">
        <v>2.5600000000000001E-2</v>
      </c>
      <c r="F284" s="1">
        <v>0.99750000000000005</v>
      </c>
      <c r="G284" s="1">
        <f t="shared" si="7"/>
        <v>2.4999999999999467E-3</v>
      </c>
      <c r="H284" s="1">
        <v>0.41139999999999999</v>
      </c>
      <c r="I284" s="1">
        <v>6.7000000000000002E-3</v>
      </c>
    </row>
    <row r="285" spans="1:9" x14ac:dyDescent="0.2">
      <c r="A285" s="3">
        <v>284</v>
      </c>
      <c r="B285" s="3">
        <v>800</v>
      </c>
      <c r="C285" s="3">
        <v>8000</v>
      </c>
      <c r="D285" s="3">
        <f t="shared" si="6"/>
        <v>7929.6</v>
      </c>
      <c r="E285" s="1">
        <v>2.6599999999999999E-2</v>
      </c>
      <c r="F285" s="1">
        <v>0.99750000000000005</v>
      </c>
      <c r="G285" s="1">
        <f t="shared" si="7"/>
        <v>2.4999999999999467E-3</v>
      </c>
      <c r="H285" s="1">
        <v>0.41110000000000002</v>
      </c>
      <c r="I285" s="1">
        <v>8.8000000000000005E-3</v>
      </c>
    </row>
    <row r="286" spans="1:9" x14ac:dyDescent="0.2">
      <c r="A286" s="3">
        <v>285</v>
      </c>
      <c r="B286" s="3">
        <v>800</v>
      </c>
      <c r="C286" s="3">
        <v>8000</v>
      </c>
      <c r="D286" s="3">
        <f t="shared" si="6"/>
        <v>7900</v>
      </c>
      <c r="E286" s="1">
        <v>2.52E-2</v>
      </c>
      <c r="F286" s="1">
        <v>0.995</v>
      </c>
      <c r="G286" s="1">
        <f t="shared" si="7"/>
        <v>5.0000000000000044E-3</v>
      </c>
      <c r="H286" s="1">
        <v>0.40920000000000001</v>
      </c>
      <c r="I286" s="1">
        <v>1.2500000000000001E-2</v>
      </c>
    </row>
    <row r="287" spans="1:9" x14ac:dyDescent="0.2">
      <c r="A287" s="3">
        <v>286</v>
      </c>
      <c r="B287" s="3">
        <v>800</v>
      </c>
      <c r="C287" s="3">
        <v>8000</v>
      </c>
      <c r="D287" s="3">
        <f t="shared" si="6"/>
        <v>7883.2</v>
      </c>
      <c r="E287" s="1">
        <v>2.4899999999999999E-2</v>
      </c>
      <c r="F287" s="1">
        <v>0.99370000000000003</v>
      </c>
      <c r="G287" s="1">
        <f t="shared" si="7"/>
        <v>6.2999999999999723E-3</v>
      </c>
      <c r="H287" s="1">
        <v>0.40810000000000002</v>
      </c>
      <c r="I287" s="1">
        <v>1.46E-2</v>
      </c>
    </row>
    <row r="288" spans="1:9" x14ac:dyDescent="0.2">
      <c r="A288" s="3">
        <v>287</v>
      </c>
      <c r="B288" s="3">
        <v>800</v>
      </c>
      <c r="C288" s="3">
        <v>8000</v>
      </c>
      <c r="D288" s="3">
        <f t="shared" si="6"/>
        <v>7850.4</v>
      </c>
      <c r="E288" s="1">
        <v>2.4500000000000001E-2</v>
      </c>
      <c r="F288" s="1">
        <v>0.99119999999999997</v>
      </c>
      <c r="G288" s="1">
        <f t="shared" si="7"/>
        <v>8.80000000000003E-3</v>
      </c>
      <c r="H288" s="1">
        <v>0.40629999999999999</v>
      </c>
      <c r="I288" s="1">
        <v>1.8700000000000001E-2</v>
      </c>
    </row>
    <row r="289" spans="1:9" x14ac:dyDescent="0.2">
      <c r="A289" s="3">
        <v>288</v>
      </c>
      <c r="B289" s="3">
        <v>800</v>
      </c>
      <c r="C289" s="3">
        <v>8000</v>
      </c>
      <c r="D289" s="3">
        <f t="shared" si="6"/>
        <v>7840.8</v>
      </c>
      <c r="E289" s="1">
        <v>2.5399999999999999E-2</v>
      </c>
      <c r="F289" s="1">
        <v>0.99129999999999996</v>
      </c>
      <c r="G289" s="1">
        <f t="shared" si="7"/>
        <v>8.700000000000041E-3</v>
      </c>
      <c r="H289" s="1">
        <v>0.40570000000000001</v>
      </c>
      <c r="I289" s="1">
        <v>1.9900000000000001E-2</v>
      </c>
    </row>
    <row r="290" spans="1:9" x14ac:dyDescent="0.2">
      <c r="A290" s="3">
        <v>289</v>
      </c>
      <c r="B290" s="3">
        <v>800</v>
      </c>
      <c r="C290" s="3">
        <v>8000</v>
      </c>
      <c r="D290" s="3">
        <f t="shared" si="6"/>
        <v>7786.4</v>
      </c>
      <c r="E290" s="1">
        <v>2.5000000000000001E-2</v>
      </c>
      <c r="F290" s="1">
        <v>0.98629999999999995</v>
      </c>
      <c r="G290" s="1">
        <f t="shared" si="7"/>
        <v>1.3700000000000045E-2</v>
      </c>
      <c r="H290" s="1">
        <v>0.40200000000000002</v>
      </c>
      <c r="I290" s="1">
        <v>2.6700000000000002E-2</v>
      </c>
    </row>
    <row r="291" spans="1:9" x14ac:dyDescent="0.2">
      <c r="A291" s="3">
        <v>290</v>
      </c>
      <c r="B291" s="3">
        <v>800</v>
      </c>
      <c r="C291" s="3">
        <v>8000</v>
      </c>
      <c r="D291" s="3">
        <f t="shared" si="6"/>
        <v>7635.2</v>
      </c>
      <c r="E291" s="1">
        <v>2.3E-2</v>
      </c>
      <c r="F291" s="1">
        <v>0.9788</v>
      </c>
      <c r="G291" s="1">
        <f t="shared" si="7"/>
        <v>2.1199999999999997E-2</v>
      </c>
      <c r="H291" s="1">
        <v>0.3952</v>
      </c>
      <c r="I291" s="1">
        <v>4.5600000000000002E-2</v>
      </c>
    </row>
    <row r="292" spans="1:9" x14ac:dyDescent="0.2">
      <c r="A292" s="3">
        <v>291</v>
      </c>
      <c r="B292" s="3">
        <v>800</v>
      </c>
      <c r="C292" s="3">
        <v>8000</v>
      </c>
      <c r="D292" s="3">
        <f t="shared" si="6"/>
        <v>7529.6</v>
      </c>
      <c r="E292" s="1">
        <v>2.35E-2</v>
      </c>
      <c r="F292" s="1">
        <v>0.96879999999999999</v>
      </c>
      <c r="G292" s="1">
        <f t="shared" si="7"/>
        <v>3.1200000000000006E-2</v>
      </c>
      <c r="H292" s="1">
        <v>0.38729999999999998</v>
      </c>
      <c r="I292" s="1">
        <v>5.8799999999999998E-2</v>
      </c>
    </row>
    <row r="293" spans="1:9" x14ac:dyDescent="0.2">
      <c r="A293" s="3">
        <v>292</v>
      </c>
      <c r="B293" s="3">
        <v>800</v>
      </c>
      <c r="C293" s="3">
        <v>8000</v>
      </c>
      <c r="D293" s="3">
        <f t="shared" si="6"/>
        <v>7395.2</v>
      </c>
      <c r="E293" s="1">
        <v>2.46E-2</v>
      </c>
      <c r="F293" s="1">
        <v>0.96379999999999999</v>
      </c>
      <c r="G293" s="1">
        <f t="shared" si="7"/>
        <v>3.620000000000001E-2</v>
      </c>
      <c r="H293" s="1">
        <v>0.38229999999999997</v>
      </c>
      <c r="I293" s="1">
        <v>7.5600000000000001E-2</v>
      </c>
    </row>
    <row r="294" spans="1:9" x14ac:dyDescent="0.2">
      <c r="A294" s="3">
        <v>293</v>
      </c>
      <c r="B294" s="3">
        <v>800</v>
      </c>
      <c r="C294" s="3">
        <v>8000</v>
      </c>
      <c r="D294" s="3">
        <f t="shared" si="6"/>
        <v>7289.6</v>
      </c>
      <c r="E294" s="1">
        <v>2.3900000000000001E-2</v>
      </c>
      <c r="F294" s="1">
        <v>0.95630000000000004</v>
      </c>
      <c r="G294" s="1">
        <f t="shared" si="7"/>
        <v>4.3699999999999961E-2</v>
      </c>
      <c r="H294" s="1">
        <v>0.37609999999999999</v>
      </c>
      <c r="I294" s="1">
        <v>8.8800000000000004E-2</v>
      </c>
    </row>
    <row r="295" spans="1:9" x14ac:dyDescent="0.2">
      <c r="A295" s="3">
        <v>294</v>
      </c>
      <c r="B295" s="3">
        <v>800</v>
      </c>
      <c r="C295" s="3">
        <v>8000</v>
      </c>
      <c r="D295" s="3">
        <f t="shared" si="6"/>
        <v>7022.4</v>
      </c>
      <c r="E295" s="1">
        <v>2.3900000000000001E-2</v>
      </c>
      <c r="F295" s="1">
        <v>0.93500000000000005</v>
      </c>
      <c r="G295" s="1">
        <f t="shared" si="7"/>
        <v>6.4999999999999947E-2</v>
      </c>
      <c r="H295" s="1">
        <v>0.35930000000000001</v>
      </c>
      <c r="I295" s="1">
        <v>0.1222</v>
      </c>
    </row>
    <row r="296" spans="1:9" x14ac:dyDescent="0.2">
      <c r="A296" s="3">
        <v>295</v>
      </c>
      <c r="B296" s="3">
        <v>800</v>
      </c>
      <c r="C296" s="3">
        <v>8000</v>
      </c>
      <c r="D296" s="3">
        <f t="shared" si="6"/>
        <v>6835.2</v>
      </c>
      <c r="E296" s="1">
        <v>2.35E-2</v>
      </c>
      <c r="F296" s="1">
        <v>0.92749999999999999</v>
      </c>
      <c r="G296" s="1">
        <f t="shared" si="7"/>
        <v>7.2500000000000009E-2</v>
      </c>
      <c r="H296" s="1">
        <v>0.35220000000000001</v>
      </c>
      <c r="I296" s="1">
        <v>0.14560000000000001</v>
      </c>
    </row>
    <row r="297" spans="1:9" x14ac:dyDescent="0.2">
      <c r="A297" s="3">
        <v>296</v>
      </c>
      <c r="B297" s="3">
        <v>800</v>
      </c>
      <c r="C297" s="3">
        <v>8000</v>
      </c>
      <c r="D297" s="3">
        <f t="shared" si="6"/>
        <v>6648.8</v>
      </c>
      <c r="E297" s="1">
        <v>2.4400000000000002E-2</v>
      </c>
      <c r="F297" s="1">
        <v>0.91500000000000004</v>
      </c>
      <c r="G297" s="1">
        <f t="shared" si="7"/>
        <v>8.4999999999999964E-2</v>
      </c>
      <c r="H297" s="1">
        <v>0.39200000000000002</v>
      </c>
      <c r="I297" s="1">
        <v>0.16889999999999999</v>
      </c>
    </row>
    <row r="298" spans="1:9" x14ac:dyDescent="0.2">
      <c r="A298" s="3">
        <v>297</v>
      </c>
      <c r="B298" s="3">
        <v>800</v>
      </c>
      <c r="C298" s="3">
        <v>8000</v>
      </c>
      <c r="D298" s="3">
        <f t="shared" si="6"/>
        <v>6059.2</v>
      </c>
      <c r="E298" s="1">
        <v>2.4500000000000001E-2</v>
      </c>
      <c r="F298" s="1">
        <v>0.86880000000000002</v>
      </c>
      <c r="G298" s="1">
        <f t="shared" si="7"/>
        <v>0.13119999999999998</v>
      </c>
      <c r="H298" s="1">
        <v>0.30740000000000001</v>
      </c>
      <c r="I298" s="1">
        <v>0.24260000000000001</v>
      </c>
    </row>
    <row r="299" spans="1:9" x14ac:dyDescent="0.2">
      <c r="A299" s="3">
        <v>298</v>
      </c>
      <c r="B299" s="3">
        <v>800</v>
      </c>
      <c r="C299" s="3">
        <v>8000</v>
      </c>
      <c r="D299" s="3">
        <f t="shared" si="6"/>
        <v>5937.6</v>
      </c>
      <c r="E299" s="1">
        <v>2.1000000000000001E-2</v>
      </c>
      <c r="F299" s="1">
        <v>0.86380000000000001</v>
      </c>
      <c r="G299" s="1">
        <f t="shared" si="7"/>
        <v>0.13619999999999999</v>
      </c>
      <c r="H299" s="1">
        <v>0.30299999999999999</v>
      </c>
      <c r="I299" s="1">
        <v>0.25779999999999997</v>
      </c>
    </row>
    <row r="300" spans="1:9" x14ac:dyDescent="0.2">
      <c r="A300" s="3">
        <v>299</v>
      </c>
      <c r="B300" s="3">
        <v>800</v>
      </c>
      <c r="C300" s="3">
        <v>8000</v>
      </c>
      <c r="D300" s="3">
        <f t="shared" si="6"/>
        <v>5611.2000000000007</v>
      </c>
      <c r="E300" s="1">
        <v>2.12E-2</v>
      </c>
      <c r="F300" s="1">
        <v>0.83230000000000004</v>
      </c>
      <c r="G300" s="1">
        <f t="shared" si="7"/>
        <v>0.16769999999999996</v>
      </c>
      <c r="H300" s="1">
        <v>0.28139999999999998</v>
      </c>
      <c r="I300" s="1">
        <v>0.29859999999999998</v>
      </c>
    </row>
    <row r="301" spans="1:9" x14ac:dyDescent="0.2">
      <c r="A301" s="3">
        <v>300</v>
      </c>
      <c r="B301" s="3">
        <v>800</v>
      </c>
      <c r="C301" s="3">
        <v>8000</v>
      </c>
      <c r="D301" s="3">
        <f t="shared" si="6"/>
        <v>5163.2</v>
      </c>
      <c r="E301" s="1">
        <v>1.95E-2</v>
      </c>
      <c r="F301" s="1">
        <v>0.80249999999999999</v>
      </c>
      <c r="G301" s="1">
        <f t="shared" si="7"/>
        <v>0.19750000000000001</v>
      </c>
      <c r="H301" s="1">
        <v>0.25600000000000001</v>
      </c>
      <c r="I301" s="1">
        <v>0.35460000000000003</v>
      </c>
    </row>
    <row r="302" spans="1:9" x14ac:dyDescent="0.2">
      <c r="A302" s="3">
        <v>301</v>
      </c>
      <c r="B302" s="3">
        <v>900</v>
      </c>
      <c r="C302" s="3">
        <v>2800</v>
      </c>
      <c r="D302" s="3">
        <v>2800</v>
      </c>
      <c r="E302" s="1">
        <v>6.6E-3</v>
      </c>
      <c r="F302" s="1">
        <v>1</v>
      </c>
      <c r="G302" s="1">
        <f t="shared" si="7"/>
        <v>0</v>
      </c>
      <c r="H302" s="1">
        <v>0.27079999999999999</v>
      </c>
      <c r="I302" s="1">
        <v>0</v>
      </c>
    </row>
    <row r="303" spans="1:9" x14ac:dyDescent="0.2">
      <c r="A303" s="3">
        <v>302</v>
      </c>
      <c r="B303" s="3">
        <v>900</v>
      </c>
      <c r="C303" s="3">
        <v>2800</v>
      </c>
      <c r="D303" s="3">
        <f t="shared" si="6"/>
        <v>2756.6</v>
      </c>
      <c r="E303" s="1">
        <v>6.0000000000000001E-3</v>
      </c>
      <c r="F303" s="1">
        <v>0.99219999999999997</v>
      </c>
      <c r="G303" s="1">
        <f t="shared" si="7"/>
        <v>7.8000000000000291E-3</v>
      </c>
      <c r="H303" s="1">
        <v>0.2661</v>
      </c>
      <c r="I303" s="1">
        <v>1.55E-2</v>
      </c>
    </row>
    <row r="304" spans="1:9" x14ac:dyDescent="0.2">
      <c r="A304" s="3">
        <v>303</v>
      </c>
      <c r="B304" s="3">
        <v>900</v>
      </c>
      <c r="C304" s="3">
        <v>2800</v>
      </c>
      <c r="D304" s="3">
        <f t="shared" si="6"/>
        <v>2703.12</v>
      </c>
      <c r="E304" s="1">
        <v>5.8999999999999999E-3</v>
      </c>
      <c r="F304" s="1">
        <v>0.98109999999999997</v>
      </c>
      <c r="G304" s="1">
        <f t="shared" si="7"/>
        <v>1.8900000000000028E-2</v>
      </c>
      <c r="H304" s="1">
        <v>0.25990000000000002</v>
      </c>
      <c r="I304" s="1">
        <v>3.4599999999999999E-2</v>
      </c>
    </row>
    <row r="305" spans="1:9" x14ac:dyDescent="0.2">
      <c r="A305" s="3">
        <v>304</v>
      </c>
      <c r="B305" s="3">
        <v>900</v>
      </c>
      <c r="C305" s="3">
        <v>2800</v>
      </c>
      <c r="D305" s="3">
        <f t="shared" si="6"/>
        <v>2607.36</v>
      </c>
      <c r="E305" s="1">
        <v>5.4000000000000003E-3</v>
      </c>
      <c r="F305" s="1">
        <v>0.9667</v>
      </c>
      <c r="G305" s="1">
        <f t="shared" si="7"/>
        <v>3.3299999999999996E-2</v>
      </c>
      <c r="H305" s="1">
        <v>0.25069999999999998</v>
      </c>
      <c r="I305" s="1">
        <v>6.88E-2</v>
      </c>
    </row>
    <row r="306" spans="1:9" x14ac:dyDescent="0.2">
      <c r="A306" s="3">
        <v>305</v>
      </c>
      <c r="B306" s="3">
        <v>900</v>
      </c>
      <c r="C306" s="3">
        <v>2800</v>
      </c>
      <c r="D306" s="3">
        <f t="shared" si="6"/>
        <v>2450</v>
      </c>
      <c r="E306" s="1">
        <v>6.0000000000000001E-3</v>
      </c>
      <c r="F306" s="1">
        <v>0.93220000000000003</v>
      </c>
      <c r="G306" s="1">
        <f t="shared" si="7"/>
        <v>6.7799999999999971E-2</v>
      </c>
      <c r="H306" s="1">
        <v>0.2311</v>
      </c>
      <c r="I306" s="1">
        <v>0.125</v>
      </c>
    </row>
    <row r="307" spans="1:9" x14ac:dyDescent="0.2">
      <c r="A307" s="3">
        <v>306</v>
      </c>
      <c r="B307" s="3">
        <v>900</v>
      </c>
      <c r="C307" s="3">
        <v>2800</v>
      </c>
      <c r="D307" s="3">
        <f t="shared" si="6"/>
        <v>2391.1999999999998</v>
      </c>
      <c r="E307" s="1">
        <v>7.3000000000000001E-3</v>
      </c>
      <c r="F307" s="1">
        <v>0.92889999999999995</v>
      </c>
      <c r="G307" s="1">
        <f t="shared" si="7"/>
        <v>7.1100000000000052E-2</v>
      </c>
      <c r="H307" s="1">
        <v>0.22819999999999999</v>
      </c>
      <c r="I307" s="1">
        <v>0.14599999999999999</v>
      </c>
    </row>
    <row r="308" spans="1:9" x14ac:dyDescent="0.2">
      <c r="A308" s="3">
        <v>307</v>
      </c>
      <c r="B308" s="3">
        <v>900</v>
      </c>
      <c r="C308" s="3">
        <v>2800</v>
      </c>
      <c r="D308" s="3">
        <f t="shared" si="6"/>
        <v>2332.4</v>
      </c>
      <c r="E308" s="1">
        <v>4.5999999999999999E-3</v>
      </c>
      <c r="F308" s="1">
        <v>0.91549999999999998</v>
      </c>
      <c r="G308" s="1">
        <f t="shared" si="7"/>
        <v>8.450000000000002E-2</v>
      </c>
      <c r="H308" s="1">
        <v>0.21959999999999999</v>
      </c>
      <c r="I308" s="1">
        <v>0.16700000000000001</v>
      </c>
    </row>
    <row r="309" spans="1:9" x14ac:dyDescent="0.2">
      <c r="A309" s="3">
        <v>308</v>
      </c>
      <c r="B309" s="3">
        <v>900</v>
      </c>
      <c r="C309" s="3">
        <v>2800</v>
      </c>
      <c r="D309" s="3">
        <f t="shared" si="6"/>
        <v>2290.4</v>
      </c>
      <c r="E309" s="1">
        <v>5.7999999999999996E-3</v>
      </c>
      <c r="F309" s="1">
        <v>0.90110000000000001</v>
      </c>
      <c r="G309" s="1">
        <f t="shared" si="7"/>
        <v>9.8899999999999988E-2</v>
      </c>
      <c r="H309" s="1">
        <v>0.21329999999999999</v>
      </c>
      <c r="I309" s="1">
        <v>0.182</v>
      </c>
    </row>
    <row r="310" spans="1:9" x14ac:dyDescent="0.2">
      <c r="A310" s="3">
        <v>309</v>
      </c>
      <c r="B310" s="3">
        <v>900</v>
      </c>
      <c r="C310" s="3">
        <v>2800</v>
      </c>
      <c r="D310" s="3">
        <f t="shared" si="6"/>
        <v>2273.6</v>
      </c>
      <c r="E310" s="1">
        <v>5.3E-3</v>
      </c>
      <c r="F310" s="1">
        <v>0.9022</v>
      </c>
      <c r="G310" s="1">
        <f t="shared" si="7"/>
        <v>9.7799999999999998E-2</v>
      </c>
      <c r="H310" s="1">
        <v>0.21279999999999999</v>
      </c>
      <c r="I310" s="1">
        <v>0.188</v>
      </c>
    </row>
    <row r="311" spans="1:9" x14ac:dyDescent="0.2">
      <c r="A311" s="3">
        <v>310</v>
      </c>
      <c r="B311" s="3">
        <v>900</v>
      </c>
      <c r="C311" s="3">
        <v>2800</v>
      </c>
      <c r="D311" s="3">
        <f t="shared" si="6"/>
        <v>2268</v>
      </c>
      <c r="E311" s="1">
        <v>5.4999999999999997E-3</v>
      </c>
      <c r="F311" s="1">
        <v>0.90549999999999997</v>
      </c>
      <c r="G311" s="1">
        <f t="shared" si="7"/>
        <v>9.4500000000000028E-2</v>
      </c>
      <c r="H311" s="1">
        <v>0.21360000000000001</v>
      </c>
      <c r="I311" s="1">
        <v>0.19</v>
      </c>
    </row>
    <row r="312" spans="1:9" x14ac:dyDescent="0.2">
      <c r="A312" s="3">
        <v>311</v>
      </c>
      <c r="B312" s="3">
        <v>900</v>
      </c>
      <c r="C312" s="3">
        <v>2800</v>
      </c>
      <c r="D312" s="3">
        <f t="shared" si="6"/>
        <v>2240</v>
      </c>
      <c r="E312" s="1">
        <v>5.4999999999999997E-3</v>
      </c>
      <c r="F312" s="1">
        <v>0.89</v>
      </c>
      <c r="G312" s="1">
        <f t="shared" si="7"/>
        <v>0.10999999999999999</v>
      </c>
      <c r="H312" s="1">
        <v>0.2079</v>
      </c>
      <c r="I312" s="1">
        <v>0.2</v>
      </c>
    </row>
    <row r="313" spans="1:9" x14ac:dyDescent="0.2">
      <c r="A313" s="3">
        <v>312</v>
      </c>
      <c r="B313" s="3">
        <v>900</v>
      </c>
      <c r="C313" s="3">
        <v>2800</v>
      </c>
      <c r="D313" s="3">
        <f t="shared" si="6"/>
        <v>2175.6</v>
      </c>
      <c r="E313" s="1">
        <v>6.8999999999999999E-3</v>
      </c>
      <c r="F313" s="1">
        <v>0.88219999999999998</v>
      </c>
      <c r="G313" s="1">
        <f t="shared" si="7"/>
        <v>0.11780000000000002</v>
      </c>
      <c r="H313" s="1">
        <v>0.2029</v>
      </c>
      <c r="I313" s="1">
        <v>0.223</v>
      </c>
    </row>
    <row r="314" spans="1:9" x14ac:dyDescent="0.2">
      <c r="A314" s="3">
        <v>313</v>
      </c>
      <c r="B314" s="3">
        <v>900</v>
      </c>
      <c r="C314" s="3">
        <v>2800</v>
      </c>
      <c r="D314" s="3">
        <f t="shared" si="6"/>
        <v>2140.3199999999997</v>
      </c>
      <c r="E314" s="1">
        <v>9.2999999999999992E-3</v>
      </c>
      <c r="F314" s="1">
        <v>0.87670000000000003</v>
      </c>
      <c r="G314" s="1">
        <f t="shared" si="7"/>
        <v>0.12329999999999997</v>
      </c>
      <c r="H314" s="1">
        <v>0.19889999999999999</v>
      </c>
      <c r="I314" s="1">
        <v>0.2356</v>
      </c>
    </row>
    <row r="315" spans="1:9" x14ac:dyDescent="0.2">
      <c r="A315" s="3">
        <v>314</v>
      </c>
      <c r="B315" s="3">
        <v>900</v>
      </c>
      <c r="C315" s="3">
        <v>2800</v>
      </c>
      <c r="D315" s="3">
        <f t="shared" si="6"/>
        <v>2075.92</v>
      </c>
      <c r="E315" s="1">
        <v>5.4000000000000003E-3</v>
      </c>
      <c r="F315" s="1">
        <v>0.8589</v>
      </c>
      <c r="G315" s="1">
        <f t="shared" si="7"/>
        <v>0.1411</v>
      </c>
      <c r="H315" s="1">
        <v>0.191</v>
      </c>
      <c r="I315" s="1">
        <v>0.2586</v>
      </c>
    </row>
    <row r="316" spans="1:9" x14ac:dyDescent="0.2">
      <c r="A316" s="3">
        <v>315</v>
      </c>
      <c r="B316" s="3">
        <v>900</v>
      </c>
      <c r="C316" s="3">
        <v>2800</v>
      </c>
      <c r="D316" s="3">
        <f t="shared" si="6"/>
        <v>2022.7199999999998</v>
      </c>
      <c r="E316" s="1">
        <v>6.3E-3</v>
      </c>
      <c r="F316" s="1">
        <v>0.84670000000000001</v>
      </c>
      <c r="G316" s="1">
        <f t="shared" si="7"/>
        <v>0.15329999999999999</v>
      </c>
      <c r="H316" s="1">
        <v>0.184</v>
      </c>
      <c r="I316" s="1">
        <v>0.27760000000000001</v>
      </c>
    </row>
    <row r="317" spans="1:9" x14ac:dyDescent="0.2">
      <c r="A317" s="3">
        <v>316</v>
      </c>
      <c r="B317" s="3">
        <v>900</v>
      </c>
      <c r="C317" s="3">
        <v>2800</v>
      </c>
      <c r="D317" s="3">
        <f t="shared" si="6"/>
        <v>1963.92</v>
      </c>
      <c r="E317" s="1">
        <v>6.1000000000000004E-3</v>
      </c>
      <c r="F317" s="1">
        <v>0.82779999999999998</v>
      </c>
      <c r="G317" s="1">
        <f t="shared" si="7"/>
        <v>0.17220000000000002</v>
      </c>
      <c r="H317" s="1">
        <v>0.1759</v>
      </c>
      <c r="I317" s="1">
        <v>0.29859999999999998</v>
      </c>
    </row>
    <row r="318" spans="1:9" x14ac:dyDescent="0.2">
      <c r="A318" s="3">
        <v>317</v>
      </c>
      <c r="B318" s="3">
        <v>900</v>
      </c>
      <c r="C318" s="3">
        <v>2800</v>
      </c>
      <c r="D318" s="3">
        <f t="shared" si="6"/>
        <v>1919.4</v>
      </c>
      <c r="E318" s="1">
        <v>5.4999999999999997E-3</v>
      </c>
      <c r="F318" s="1">
        <v>0.82330000000000003</v>
      </c>
      <c r="G318" s="1">
        <f t="shared" si="7"/>
        <v>0.17669999999999997</v>
      </c>
      <c r="H318" s="1">
        <v>0.17269999999999999</v>
      </c>
      <c r="I318" s="1">
        <v>0.3145</v>
      </c>
    </row>
    <row r="319" spans="1:9" x14ac:dyDescent="0.2">
      <c r="A319" s="3">
        <v>318</v>
      </c>
      <c r="B319" s="3">
        <v>900</v>
      </c>
      <c r="C319" s="3">
        <v>2800</v>
      </c>
      <c r="D319" s="3">
        <f t="shared" si="6"/>
        <v>1888.3200000000002</v>
      </c>
      <c r="E319" s="1">
        <v>6.1000000000000004E-3</v>
      </c>
      <c r="F319" s="1">
        <v>0.81889999999999996</v>
      </c>
      <c r="G319" s="1">
        <f t="shared" si="7"/>
        <v>0.18110000000000004</v>
      </c>
      <c r="H319" s="1">
        <v>0.17019999999999999</v>
      </c>
      <c r="I319" s="1">
        <v>0.3256</v>
      </c>
    </row>
    <row r="320" spans="1:9" x14ac:dyDescent="0.2">
      <c r="A320" s="3">
        <v>319</v>
      </c>
      <c r="B320" s="3">
        <v>900</v>
      </c>
      <c r="C320" s="3">
        <v>2800</v>
      </c>
      <c r="D320" s="3">
        <f t="shared" si="6"/>
        <v>1866.76</v>
      </c>
      <c r="E320" s="1">
        <v>6.1999999999999998E-3</v>
      </c>
      <c r="F320" s="1">
        <v>0.81889999999999996</v>
      </c>
      <c r="G320" s="1">
        <f t="shared" si="7"/>
        <v>0.18110000000000004</v>
      </c>
      <c r="H320" s="1">
        <v>0.16950000000000001</v>
      </c>
      <c r="I320" s="1">
        <v>0.33329999999999999</v>
      </c>
    </row>
    <row r="321" spans="1:9" x14ac:dyDescent="0.2">
      <c r="A321" s="3">
        <v>320</v>
      </c>
      <c r="B321" s="3">
        <v>900</v>
      </c>
      <c r="C321" s="3">
        <v>2800</v>
      </c>
      <c r="D321" s="3">
        <f t="shared" si="6"/>
        <v>1829.24</v>
      </c>
      <c r="E321" s="1">
        <v>5.1000000000000004E-3</v>
      </c>
      <c r="F321" s="1">
        <v>0.80779999999999996</v>
      </c>
      <c r="G321" s="1">
        <f t="shared" si="7"/>
        <v>0.19220000000000004</v>
      </c>
      <c r="H321" s="1">
        <v>0.1648</v>
      </c>
      <c r="I321" s="1">
        <v>0.34670000000000001</v>
      </c>
    </row>
    <row r="322" spans="1:9" x14ac:dyDescent="0.2">
      <c r="A322" s="3">
        <v>321</v>
      </c>
      <c r="B322" s="3">
        <v>900</v>
      </c>
      <c r="C322" s="3">
        <v>2800</v>
      </c>
      <c r="D322" s="3">
        <f t="shared" si="6"/>
        <v>1792.56</v>
      </c>
      <c r="E322" s="1">
        <v>6.7000000000000002E-3</v>
      </c>
      <c r="F322" s="1">
        <v>0.8</v>
      </c>
      <c r="G322" s="1">
        <f t="shared" si="7"/>
        <v>0.19999999999999996</v>
      </c>
      <c r="H322" s="1">
        <v>0.16059999999999999</v>
      </c>
      <c r="I322" s="1">
        <v>0.35980000000000001</v>
      </c>
    </row>
    <row r="323" spans="1:9" x14ac:dyDescent="0.2">
      <c r="A323" s="3">
        <v>322</v>
      </c>
      <c r="B323" s="3">
        <v>900</v>
      </c>
      <c r="C323" s="3">
        <v>4000</v>
      </c>
      <c r="D323" s="3">
        <v>4000</v>
      </c>
      <c r="E323" s="1">
        <v>1.09E-2</v>
      </c>
      <c r="F323" s="1">
        <v>1</v>
      </c>
      <c r="G323" s="1">
        <f t="shared" si="7"/>
        <v>0</v>
      </c>
      <c r="H323" s="1">
        <v>0.31580000000000003</v>
      </c>
      <c r="I323" s="1">
        <v>0</v>
      </c>
    </row>
    <row r="324" spans="1:9" x14ac:dyDescent="0.2">
      <c r="A324" s="3">
        <v>323</v>
      </c>
      <c r="B324" s="3">
        <v>900</v>
      </c>
      <c r="C324" s="3">
        <v>4000</v>
      </c>
      <c r="D324" s="3">
        <f t="shared" si="6"/>
        <v>3938</v>
      </c>
      <c r="E324" s="1">
        <v>8.6E-3</v>
      </c>
      <c r="F324" s="1">
        <v>0.99219999999999997</v>
      </c>
      <c r="G324" s="1">
        <f t="shared" si="7"/>
        <v>7.8000000000000291E-3</v>
      </c>
      <c r="H324" s="1">
        <v>0.31</v>
      </c>
      <c r="I324" s="1">
        <v>1.55E-2</v>
      </c>
    </row>
    <row r="325" spans="1:9" x14ac:dyDescent="0.2">
      <c r="A325" s="3">
        <v>324</v>
      </c>
      <c r="B325" s="3">
        <v>900</v>
      </c>
      <c r="C325" s="3">
        <v>4000</v>
      </c>
      <c r="D325" s="3">
        <f t="shared" si="6"/>
        <v>3861.6</v>
      </c>
      <c r="E325" s="1">
        <v>1E-3</v>
      </c>
      <c r="F325" s="1">
        <v>0.98</v>
      </c>
      <c r="G325" s="1">
        <f t="shared" si="7"/>
        <v>2.0000000000000018E-2</v>
      </c>
      <c r="H325" s="1">
        <v>0.3024</v>
      </c>
      <c r="I325" s="1">
        <v>3.4599999999999999E-2</v>
      </c>
    </row>
    <row r="326" spans="1:9" x14ac:dyDescent="0.2">
      <c r="A326" s="3">
        <v>325</v>
      </c>
      <c r="B326" s="3">
        <v>900</v>
      </c>
      <c r="C326" s="3">
        <v>4000</v>
      </c>
      <c r="D326" s="3">
        <f t="shared" si="6"/>
        <v>3724.8</v>
      </c>
      <c r="E326" s="1">
        <v>1.04E-2</v>
      </c>
      <c r="F326" s="1">
        <v>0.96879999999999999</v>
      </c>
      <c r="G326" s="1">
        <f t="shared" si="7"/>
        <v>3.1200000000000006E-2</v>
      </c>
      <c r="H326" s="1">
        <v>0.29310000000000003</v>
      </c>
      <c r="I326" s="1">
        <v>6.88E-2</v>
      </c>
    </row>
    <row r="327" spans="1:9" x14ac:dyDescent="0.2">
      <c r="A327" s="3">
        <v>326</v>
      </c>
      <c r="B327" s="3">
        <v>900</v>
      </c>
      <c r="C327" s="3">
        <v>4000</v>
      </c>
      <c r="D327" s="3">
        <f t="shared" si="6"/>
        <v>3500</v>
      </c>
      <c r="E327" s="1">
        <v>8.9999999999999993E-3</v>
      </c>
      <c r="F327" s="1">
        <v>0.93659999999999999</v>
      </c>
      <c r="G327" s="1">
        <f t="shared" si="7"/>
        <v>6.3400000000000012E-2</v>
      </c>
      <c r="H327" s="1">
        <v>0.27229999999999999</v>
      </c>
      <c r="I327" s="1">
        <v>0.125</v>
      </c>
    </row>
    <row r="328" spans="1:9" x14ac:dyDescent="0.2">
      <c r="A328" s="3">
        <v>327</v>
      </c>
      <c r="B328" s="3">
        <v>900</v>
      </c>
      <c r="C328" s="3">
        <v>4000</v>
      </c>
      <c r="D328" s="3">
        <f t="shared" si="6"/>
        <v>3416</v>
      </c>
      <c r="E328" s="1">
        <v>7.1000000000000004E-3</v>
      </c>
      <c r="F328" s="1">
        <v>0.9244</v>
      </c>
      <c r="G328" s="1">
        <f t="shared" si="7"/>
        <v>7.5600000000000001E-2</v>
      </c>
      <c r="H328" s="1">
        <v>0.26519999999999999</v>
      </c>
      <c r="I328" s="1">
        <v>0.14599999999999999</v>
      </c>
    </row>
    <row r="329" spans="1:9" x14ac:dyDescent="0.2">
      <c r="A329" s="3">
        <v>328</v>
      </c>
      <c r="B329" s="3">
        <v>900</v>
      </c>
      <c r="C329" s="3">
        <v>4000</v>
      </c>
      <c r="D329" s="3">
        <f t="shared" si="6"/>
        <v>3332</v>
      </c>
      <c r="E329" s="1">
        <v>7.9000000000000008E-3</v>
      </c>
      <c r="F329" s="1">
        <v>0.90890000000000004</v>
      </c>
      <c r="G329" s="1">
        <f t="shared" si="7"/>
        <v>9.1099999999999959E-2</v>
      </c>
      <c r="H329" s="1">
        <v>0.25609999999999999</v>
      </c>
      <c r="I329" s="1">
        <v>0.16700000000000001</v>
      </c>
    </row>
    <row r="330" spans="1:9" x14ac:dyDescent="0.2">
      <c r="A330" s="3">
        <v>329</v>
      </c>
      <c r="B330" s="3">
        <v>900</v>
      </c>
      <c r="C330" s="3">
        <v>4000</v>
      </c>
      <c r="D330" s="3">
        <f t="shared" ref="D330:D364" si="8">C330-C330*I330</f>
        <v>3272</v>
      </c>
      <c r="E330" s="1">
        <v>8.2000000000000007E-3</v>
      </c>
      <c r="F330" s="1">
        <v>0.90439999999999998</v>
      </c>
      <c r="G330" s="1">
        <f t="shared" si="7"/>
        <v>9.5600000000000018E-2</v>
      </c>
      <c r="H330" s="1">
        <v>0.25190000000000001</v>
      </c>
      <c r="I330" s="1">
        <v>0.182</v>
      </c>
    </row>
    <row r="331" spans="1:9" x14ac:dyDescent="0.2">
      <c r="A331" s="3">
        <v>330</v>
      </c>
      <c r="B331" s="3">
        <v>900</v>
      </c>
      <c r="C331" s="3">
        <v>4000</v>
      </c>
      <c r="D331" s="3">
        <f t="shared" si="8"/>
        <v>3248</v>
      </c>
      <c r="E331" s="1">
        <v>9.4000000000000004E-3</v>
      </c>
      <c r="F331" s="1">
        <v>0.89890000000000003</v>
      </c>
      <c r="G331" s="1">
        <f t="shared" si="7"/>
        <v>0.10109999999999997</v>
      </c>
      <c r="H331" s="1">
        <v>0.24909999999999999</v>
      </c>
      <c r="I331" s="1">
        <v>0.188</v>
      </c>
    </row>
    <row r="332" spans="1:9" x14ac:dyDescent="0.2">
      <c r="A332" s="3">
        <v>331</v>
      </c>
      <c r="B332" s="3">
        <v>900</v>
      </c>
      <c r="C332" s="3">
        <v>4000</v>
      </c>
      <c r="D332" s="3">
        <f t="shared" si="8"/>
        <v>3240</v>
      </c>
      <c r="E332" s="1">
        <v>0.01</v>
      </c>
      <c r="F332" s="1">
        <v>0.90780000000000005</v>
      </c>
      <c r="G332" s="1">
        <f t="shared" si="7"/>
        <v>9.2199999999999949E-2</v>
      </c>
      <c r="H332" s="1">
        <v>0.252</v>
      </c>
      <c r="I332" s="1">
        <v>0.19</v>
      </c>
    </row>
    <row r="333" spans="1:9" x14ac:dyDescent="0.2">
      <c r="A333" s="3">
        <v>332</v>
      </c>
      <c r="B333" s="3">
        <v>900</v>
      </c>
      <c r="C333" s="3">
        <v>4000</v>
      </c>
      <c r="D333" s="3">
        <f t="shared" si="8"/>
        <v>3200</v>
      </c>
      <c r="E333" s="1">
        <v>7.3000000000000001E-3</v>
      </c>
      <c r="F333" s="1">
        <v>0.89439999999999997</v>
      </c>
      <c r="G333" s="1">
        <f t="shared" si="7"/>
        <v>0.10560000000000003</v>
      </c>
      <c r="H333" s="1">
        <v>0.24610000000000001</v>
      </c>
      <c r="I333" s="1">
        <v>0.2</v>
      </c>
    </row>
    <row r="334" spans="1:9" x14ac:dyDescent="0.2">
      <c r="A334" s="3">
        <v>333</v>
      </c>
      <c r="B334" s="3">
        <v>900</v>
      </c>
      <c r="C334" s="3">
        <v>4000</v>
      </c>
      <c r="D334" s="3">
        <f t="shared" si="8"/>
        <v>3108</v>
      </c>
      <c r="E334" s="1">
        <v>7.6E-3</v>
      </c>
      <c r="F334" s="1">
        <v>0.88109999999999999</v>
      </c>
      <c r="G334" s="1">
        <f t="shared" si="7"/>
        <v>0.11890000000000001</v>
      </c>
      <c r="H334" s="1">
        <v>0.23780000000000001</v>
      </c>
      <c r="I334" s="1">
        <v>0.223</v>
      </c>
    </row>
    <row r="335" spans="1:9" x14ac:dyDescent="0.2">
      <c r="A335" s="3">
        <v>334</v>
      </c>
      <c r="B335" s="3">
        <v>900</v>
      </c>
      <c r="C335" s="3">
        <v>4000</v>
      </c>
      <c r="D335" s="3">
        <f t="shared" si="8"/>
        <v>3057.6</v>
      </c>
      <c r="E335" s="1">
        <v>7.1000000000000004E-3</v>
      </c>
      <c r="F335" s="1">
        <v>0.88</v>
      </c>
      <c r="G335" s="1">
        <f t="shared" si="7"/>
        <v>0.12</v>
      </c>
      <c r="H335" s="1">
        <v>0.23599999999999999</v>
      </c>
      <c r="I335" s="1">
        <v>0.2356</v>
      </c>
    </row>
    <row r="336" spans="1:9" x14ac:dyDescent="0.2">
      <c r="A336" s="3">
        <v>335</v>
      </c>
      <c r="B336" s="3">
        <v>900</v>
      </c>
      <c r="C336" s="3">
        <v>4000</v>
      </c>
      <c r="D336" s="3">
        <f t="shared" si="8"/>
        <v>2965.6</v>
      </c>
      <c r="E336" s="1">
        <v>9.1999999999999998E-3</v>
      </c>
      <c r="F336" s="1">
        <v>0.86329999999999996</v>
      </c>
      <c r="G336" s="1">
        <f t="shared" si="7"/>
        <v>0.13670000000000004</v>
      </c>
      <c r="H336" s="1">
        <v>0.22639999999999999</v>
      </c>
      <c r="I336" s="1">
        <v>0.2586</v>
      </c>
    </row>
    <row r="337" spans="1:9" x14ac:dyDescent="0.2">
      <c r="A337" s="3">
        <v>336</v>
      </c>
      <c r="B337" s="3">
        <v>900</v>
      </c>
      <c r="C337" s="3">
        <v>4000</v>
      </c>
      <c r="D337" s="3">
        <f t="shared" si="8"/>
        <v>2889.6</v>
      </c>
      <c r="E337" s="1">
        <v>7.4999999999999997E-3</v>
      </c>
      <c r="F337" s="1">
        <v>0.85109999999999997</v>
      </c>
      <c r="G337" s="1">
        <f t="shared" si="7"/>
        <v>0.14890000000000003</v>
      </c>
      <c r="H337" s="1">
        <v>0.21990000000000001</v>
      </c>
      <c r="I337" s="1">
        <v>0.27760000000000001</v>
      </c>
    </row>
    <row r="338" spans="1:9" x14ac:dyDescent="0.2">
      <c r="A338" s="3">
        <v>337</v>
      </c>
      <c r="B338" s="3">
        <v>900</v>
      </c>
      <c r="C338" s="3">
        <v>4000</v>
      </c>
      <c r="D338" s="3">
        <f t="shared" si="8"/>
        <v>2805.6000000000004</v>
      </c>
      <c r="E338" s="1">
        <v>9.7999999999999997E-3</v>
      </c>
      <c r="F338" s="1">
        <v>0.84109999999999996</v>
      </c>
      <c r="G338" s="1">
        <f t="shared" si="7"/>
        <v>0.15890000000000004</v>
      </c>
      <c r="H338" s="1">
        <v>0.21329999999999999</v>
      </c>
      <c r="I338" s="1">
        <v>0.29859999999999998</v>
      </c>
    </row>
    <row r="339" spans="1:9" x14ac:dyDescent="0.2">
      <c r="A339" s="3">
        <v>338</v>
      </c>
      <c r="B339" s="3">
        <v>900</v>
      </c>
      <c r="C339" s="3">
        <v>4000</v>
      </c>
      <c r="D339" s="3">
        <f t="shared" si="8"/>
        <v>2742</v>
      </c>
      <c r="E339" s="1">
        <v>9.1000000000000004E-3</v>
      </c>
      <c r="F339" s="1">
        <v>0.82889999999999997</v>
      </c>
      <c r="G339" s="1">
        <f t="shared" si="7"/>
        <v>0.17110000000000003</v>
      </c>
      <c r="H339" s="1">
        <v>0.20669999999999999</v>
      </c>
      <c r="I339" s="1">
        <v>0.3145</v>
      </c>
    </row>
    <row r="340" spans="1:9" x14ac:dyDescent="0.2">
      <c r="A340" s="3">
        <v>339</v>
      </c>
      <c r="B340" s="3">
        <v>900</v>
      </c>
      <c r="C340" s="3">
        <v>4000</v>
      </c>
      <c r="D340" s="3">
        <f t="shared" si="8"/>
        <v>2697.6</v>
      </c>
      <c r="E340" s="1">
        <v>7.7999999999999996E-3</v>
      </c>
      <c r="F340" s="1">
        <v>0.81779999999999997</v>
      </c>
      <c r="G340" s="1">
        <f t="shared" si="7"/>
        <v>0.18220000000000003</v>
      </c>
      <c r="H340" s="1">
        <v>0.20180000000000001</v>
      </c>
      <c r="I340" s="1">
        <v>0.3256</v>
      </c>
    </row>
    <row r="341" spans="1:9" x14ac:dyDescent="0.2">
      <c r="A341" s="3">
        <v>340</v>
      </c>
      <c r="B341" s="3">
        <v>900</v>
      </c>
      <c r="C341" s="3">
        <v>4000</v>
      </c>
      <c r="D341" s="3">
        <f t="shared" si="8"/>
        <v>2666.8</v>
      </c>
      <c r="E341" s="1">
        <v>8.6E-3</v>
      </c>
      <c r="F341" s="1">
        <v>0.81220000000000003</v>
      </c>
      <c r="G341" s="1">
        <f t="shared" si="7"/>
        <v>0.18779999999999997</v>
      </c>
      <c r="H341" s="1">
        <v>0.1986</v>
      </c>
      <c r="I341" s="1">
        <v>0.33329999999999999</v>
      </c>
    </row>
    <row r="342" spans="1:9" x14ac:dyDescent="0.2">
      <c r="A342" s="3">
        <v>341</v>
      </c>
      <c r="B342" s="3">
        <v>900</v>
      </c>
      <c r="C342" s="3">
        <v>4000</v>
      </c>
      <c r="D342" s="3">
        <f t="shared" si="8"/>
        <v>2613.1999999999998</v>
      </c>
      <c r="E342" s="1">
        <v>8.0000000000000002E-3</v>
      </c>
      <c r="F342" s="1">
        <v>0.80559999999999998</v>
      </c>
      <c r="G342" s="1">
        <f t="shared" si="7"/>
        <v>0.19440000000000002</v>
      </c>
      <c r="H342" s="1">
        <v>0.1948</v>
      </c>
      <c r="I342" s="1">
        <v>0.34670000000000001</v>
      </c>
    </row>
    <row r="343" spans="1:9" x14ac:dyDescent="0.2">
      <c r="A343" s="3">
        <v>342</v>
      </c>
      <c r="B343" s="3">
        <v>900</v>
      </c>
      <c r="C343" s="3">
        <v>4000</v>
      </c>
      <c r="D343" s="3">
        <f t="shared" si="8"/>
        <v>2560.8000000000002</v>
      </c>
      <c r="E343" s="1">
        <v>7.3000000000000001E-3</v>
      </c>
      <c r="F343" s="1">
        <v>0.80110000000000003</v>
      </c>
      <c r="G343" s="1">
        <f t="shared" si="7"/>
        <v>0.19889999999999997</v>
      </c>
      <c r="H343" s="1">
        <v>0.19139999999999999</v>
      </c>
      <c r="I343" s="1">
        <v>0.35980000000000001</v>
      </c>
    </row>
    <row r="344" spans="1:9" x14ac:dyDescent="0.2">
      <c r="A344" s="3">
        <v>343</v>
      </c>
      <c r="B344" s="3">
        <v>900</v>
      </c>
      <c r="C344" s="3">
        <v>12000</v>
      </c>
      <c r="D344" s="3">
        <v>12000</v>
      </c>
      <c r="E344" s="1">
        <v>0.03</v>
      </c>
      <c r="F344" s="1">
        <v>1</v>
      </c>
      <c r="G344" s="1">
        <v>0</v>
      </c>
      <c r="H344" s="1">
        <v>0.44140000000000001</v>
      </c>
      <c r="I344" s="1">
        <v>0</v>
      </c>
    </row>
    <row r="345" spans="1:9" x14ac:dyDescent="0.2">
      <c r="A345" s="3">
        <v>344</v>
      </c>
      <c r="B345" s="3">
        <v>900</v>
      </c>
      <c r="C345" s="3">
        <v>12000</v>
      </c>
      <c r="D345" s="3">
        <f t="shared" si="8"/>
        <v>11814</v>
      </c>
      <c r="E345" s="1">
        <v>2.92E-2</v>
      </c>
      <c r="F345" s="1">
        <v>0.99219999999999997</v>
      </c>
      <c r="G345" s="1">
        <f t="shared" si="7"/>
        <v>7.8000000000000291E-3</v>
      </c>
      <c r="H345" s="1">
        <v>0.43419999999999997</v>
      </c>
      <c r="I345" s="1">
        <v>1.55E-2</v>
      </c>
    </row>
    <row r="346" spans="1:9" x14ac:dyDescent="0.2">
      <c r="A346" s="3">
        <v>345</v>
      </c>
      <c r="B346" s="3">
        <v>900</v>
      </c>
      <c r="C346" s="3">
        <v>12000</v>
      </c>
      <c r="D346" s="3">
        <f t="shared" si="8"/>
        <v>11584.8</v>
      </c>
      <c r="E346" s="1">
        <v>2.9100000000000001E-2</v>
      </c>
      <c r="F346" s="1">
        <v>0.98329999999999995</v>
      </c>
      <c r="G346" s="1">
        <f t="shared" si="7"/>
        <v>1.6700000000000048E-2</v>
      </c>
      <c r="H346" s="1">
        <v>0.42580000000000001</v>
      </c>
      <c r="I346" s="1">
        <v>3.4599999999999999E-2</v>
      </c>
    </row>
    <row r="347" spans="1:9" x14ac:dyDescent="0.2">
      <c r="A347" s="3">
        <v>346</v>
      </c>
      <c r="B347" s="3">
        <v>900</v>
      </c>
      <c r="C347" s="3">
        <v>12000</v>
      </c>
      <c r="D347" s="3">
        <f t="shared" si="8"/>
        <v>11174.4</v>
      </c>
      <c r="E347" s="1">
        <v>2.7699999999999999E-2</v>
      </c>
      <c r="F347" s="1">
        <v>0.96440000000000003</v>
      </c>
      <c r="G347" s="1">
        <f t="shared" si="7"/>
        <v>3.5599999999999965E-2</v>
      </c>
      <c r="H347" s="1">
        <v>0.4088</v>
      </c>
      <c r="I347" s="1">
        <v>6.88E-2</v>
      </c>
    </row>
    <row r="348" spans="1:9" x14ac:dyDescent="0.2">
      <c r="A348" s="3">
        <v>347</v>
      </c>
      <c r="B348" s="3">
        <v>900</v>
      </c>
      <c r="C348" s="3">
        <v>12000</v>
      </c>
      <c r="D348" s="3">
        <f t="shared" si="8"/>
        <v>10500</v>
      </c>
      <c r="E348" s="1">
        <v>2.75E-2</v>
      </c>
      <c r="F348" s="1">
        <v>0.93330000000000002</v>
      </c>
      <c r="G348" s="1">
        <f t="shared" si="7"/>
        <v>6.6699999999999982E-2</v>
      </c>
      <c r="H348" s="1">
        <v>0.38159999999999999</v>
      </c>
      <c r="I348" s="1">
        <v>0.125</v>
      </c>
    </row>
    <row r="349" spans="1:9" x14ac:dyDescent="0.2">
      <c r="A349" s="3">
        <v>348</v>
      </c>
      <c r="B349" s="3">
        <v>900</v>
      </c>
      <c r="C349" s="3">
        <v>12000</v>
      </c>
      <c r="D349" s="3">
        <f t="shared" si="8"/>
        <v>10248</v>
      </c>
      <c r="E349" s="1">
        <v>2.5999999999999999E-2</v>
      </c>
      <c r="F349" s="1">
        <v>0.9244</v>
      </c>
      <c r="G349" s="1">
        <f t="shared" si="7"/>
        <v>7.5600000000000001E-2</v>
      </c>
      <c r="H349" s="1">
        <v>0.37340000000000001</v>
      </c>
      <c r="I349" s="1">
        <v>0.14599999999999999</v>
      </c>
    </row>
    <row r="350" spans="1:9" x14ac:dyDescent="0.2">
      <c r="A350" s="3">
        <v>349</v>
      </c>
      <c r="B350" s="3">
        <v>900</v>
      </c>
      <c r="C350" s="3">
        <v>12000</v>
      </c>
      <c r="D350" s="3">
        <f t="shared" si="8"/>
        <v>9996</v>
      </c>
      <c r="E350" s="1">
        <v>2.7E-2</v>
      </c>
      <c r="F350" s="1">
        <v>0.9133</v>
      </c>
      <c r="G350" s="1">
        <f t="shared" ref="G350:G364" si="9">1-F350</f>
        <v>8.6699999999999999E-2</v>
      </c>
      <c r="H350" s="1">
        <v>8.6699999999999999E-2</v>
      </c>
      <c r="I350" s="1">
        <v>0.16700000000000001</v>
      </c>
    </row>
    <row r="351" spans="1:9" x14ac:dyDescent="0.2">
      <c r="A351" s="3">
        <v>350</v>
      </c>
      <c r="B351" s="3">
        <v>900</v>
      </c>
      <c r="C351" s="3">
        <v>12000</v>
      </c>
      <c r="D351" s="3">
        <f t="shared" si="8"/>
        <v>9816</v>
      </c>
      <c r="E351" s="1">
        <v>2.53E-2</v>
      </c>
      <c r="F351" s="1">
        <v>0.90559999999999996</v>
      </c>
      <c r="G351" s="1">
        <f t="shared" si="9"/>
        <v>9.4400000000000039E-2</v>
      </c>
      <c r="H351" s="1">
        <v>0.35709999999999997</v>
      </c>
      <c r="I351" s="1">
        <v>0.182</v>
      </c>
    </row>
    <row r="352" spans="1:9" x14ac:dyDescent="0.2">
      <c r="A352" s="3">
        <v>351</v>
      </c>
      <c r="B352" s="3">
        <v>900</v>
      </c>
      <c r="C352" s="3">
        <v>12000</v>
      </c>
      <c r="D352" s="3">
        <f t="shared" si="8"/>
        <v>9744</v>
      </c>
      <c r="E352" s="1">
        <v>2.8000000000000001E-2</v>
      </c>
      <c r="F352" s="1">
        <v>0.9022</v>
      </c>
      <c r="G352" s="1">
        <f t="shared" si="9"/>
        <v>9.7799999999999998E-2</v>
      </c>
      <c r="H352" s="1">
        <v>0.35410000000000003</v>
      </c>
      <c r="I352" s="1">
        <v>0.188</v>
      </c>
    </row>
    <row r="353" spans="1:9" x14ac:dyDescent="0.2">
      <c r="A353" s="3">
        <v>352</v>
      </c>
      <c r="B353" s="3">
        <v>900</v>
      </c>
      <c r="C353" s="3">
        <v>12000</v>
      </c>
      <c r="D353" s="3">
        <f t="shared" si="8"/>
        <v>9720</v>
      </c>
      <c r="E353" s="1">
        <v>2.69E-2</v>
      </c>
      <c r="F353" s="1">
        <v>0.89659999999999995</v>
      </c>
      <c r="G353" s="1">
        <f t="shared" si="9"/>
        <v>0.10340000000000005</v>
      </c>
      <c r="H353" s="1">
        <v>0.35049999999999998</v>
      </c>
      <c r="I353" s="1">
        <v>0.19</v>
      </c>
    </row>
    <row r="354" spans="1:9" x14ac:dyDescent="0.2">
      <c r="A354" s="3">
        <v>353</v>
      </c>
      <c r="B354" s="3">
        <v>900</v>
      </c>
      <c r="C354" s="3">
        <v>12000</v>
      </c>
      <c r="D354" s="3">
        <f t="shared" si="8"/>
        <v>9600</v>
      </c>
      <c r="E354" s="1">
        <v>2.7E-2</v>
      </c>
      <c r="F354" s="1">
        <v>0.89219999999999999</v>
      </c>
      <c r="G354" s="1">
        <f t="shared" si="9"/>
        <v>0.10780000000000001</v>
      </c>
      <c r="H354" s="1">
        <v>0.34670000000000001</v>
      </c>
      <c r="I354" s="1">
        <v>0.2</v>
      </c>
    </row>
    <row r="355" spans="1:9" x14ac:dyDescent="0.2">
      <c r="A355" s="3">
        <v>354</v>
      </c>
      <c r="B355" s="3">
        <v>900</v>
      </c>
      <c r="C355" s="3">
        <v>12000</v>
      </c>
      <c r="D355" s="3">
        <f t="shared" si="8"/>
        <v>9324</v>
      </c>
      <c r="E355" s="1">
        <v>2.6599999999999999E-2</v>
      </c>
      <c r="F355" s="1">
        <v>0.88329999999999997</v>
      </c>
      <c r="G355" s="1">
        <f t="shared" si="9"/>
        <v>0.11670000000000003</v>
      </c>
      <c r="H355" s="1">
        <v>0.33839999999999998</v>
      </c>
      <c r="I355" s="1">
        <v>0.223</v>
      </c>
    </row>
    <row r="356" spans="1:9" x14ac:dyDescent="0.2">
      <c r="A356" s="3">
        <v>355</v>
      </c>
      <c r="B356" s="3">
        <v>900</v>
      </c>
      <c r="C356" s="3">
        <v>12000</v>
      </c>
      <c r="D356" s="3">
        <f t="shared" si="8"/>
        <v>9172.7999999999993</v>
      </c>
      <c r="E356" s="1">
        <v>2.6499999999999999E-2</v>
      </c>
      <c r="F356" s="1">
        <v>0.87219999999999998</v>
      </c>
      <c r="G356" s="1">
        <f t="shared" si="9"/>
        <v>0.12780000000000002</v>
      </c>
      <c r="H356" s="1">
        <v>0.33029999999999998</v>
      </c>
      <c r="I356" s="1">
        <v>0.2356</v>
      </c>
    </row>
    <row r="357" spans="1:9" x14ac:dyDescent="0.2">
      <c r="A357" s="3">
        <v>356</v>
      </c>
      <c r="B357" s="3">
        <v>900</v>
      </c>
      <c r="C357" s="3">
        <v>12000</v>
      </c>
      <c r="D357" s="3">
        <f t="shared" si="8"/>
        <v>8896.7999999999993</v>
      </c>
      <c r="E357" s="1">
        <v>2.5399999999999999E-2</v>
      </c>
      <c r="F357" s="1">
        <v>0.86109999999999998</v>
      </c>
      <c r="G357" s="1">
        <f t="shared" si="9"/>
        <v>0.13890000000000002</v>
      </c>
      <c r="H357" s="1">
        <v>0.1389</v>
      </c>
      <c r="I357" s="1">
        <v>0.2586</v>
      </c>
    </row>
    <row r="358" spans="1:9" x14ac:dyDescent="0.2">
      <c r="A358" s="3">
        <v>357</v>
      </c>
      <c r="B358" s="3">
        <v>900</v>
      </c>
      <c r="C358" s="3">
        <v>12000</v>
      </c>
      <c r="D358" s="3">
        <f t="shared" si="8"/>
        <v>8668.7999999999993</v>
      </c>
      <c r="E358" s="1">
        <v>2.5000000000000001E-2</v>
      </c>
      <c r="F358" s="1">
        <v>0.85</v>
      </c>
      <c r="G358" s="1">
        <f t="shared" si="9"/>
        <v>0.15000000000000002</v>
      </c>
      <c r="H358" s="1">
        <v>0.31219999999999998</v>
      </c>
      <c r="I358" s="1">
        <v>0.27760000000000001</v>
      </c>
    </row>
    <row r="359" spans="1:9" x14ac:dyDescent="0.2">
      <c r="A359" s="3">
        <v>358</v>
      </c>
      <c r="B359" s="3">
        <v>900</v>
      </c>
      <c r="C359" s="3">
        <v>12000</v>
      </c>
      <c r="D359" s="3">
        <f t="shared" si="8"/>
        <v>8416.7999999999993</v>
      </c>
      <c r="E359" s="1">
        <v>2.47E-2</v>
      </c>
      <c r="F359" s="1">
        <v>0.84109999999999996</v>
      </c>
      <c r="G359" s="1">
        <f t="shared" si="9"/>
        <v>0.15890000000000004</v>
      </c>
      <c r="H359" s="1">
        <v>0.3044</v>
      </c>
      <c r="I359" s="1">
        <v>0.29859999999999998</v>
      </c>
    </row>
    <row r="360" spans="1:9" x14ac:dyDescent="0.2">
      <c r="A360" s="3">
        <v>359</v>
      </c>
      <c r="B360" s="3">
        <v>900</v>
      </c>
      <c r="C360" s="3">
        <v>12000</v>
      </c>
      <c r="D360" s="3">
        <f t="shared" si="8"/>
        <v>8226</v>
      </c>
      <c r="E360" s="1">
        <v>2.2800000000000001E-2</v>
      </c>
      <c r="F360" s="1">
        <v>0.82889999999999997</v>
      </c>
      <c r="G360" s="1">
        <f t="shared" si="9"/>
        <v>0.17110000000000003</v>
      </c>
      <c r="H360" s="1">
        <v>0.2959</v>
      </c>
      <c r="I360" s="1">
        <v>0.3145</v>
      </c>
    </row>
    <row r="361" spans="1:9" x14ac:dyDescent="0.2">
      <c r="A361" s="3">
        <v>360</v>
      </c>
      <c r="B361" s="3">
        <v>900</v>
      </c>
      <c r="C361" s="3">
        <v>12000</v>
      </c>
      <c r="D361" s="3">
        <f t="shared" si="8"/>
        <v>8092.8</v>
      </c>
      <c r="E361" s="1">
        <v>2.4400000000000002E-2</v>
      </c>
      <c r="F361" s="1">
        <v>0.81779999999999997</v>
      </c>
      <c r="G361" s="1">
        <f t="shared" si="9"/>
        <v>0.18220000000000003</v>
      </c>
      <c r="H361" s="1">
        <v>0.28820000000000001</v>
      </c>
      <c r="I361" s="1">
        <v>0.3256</v>
      </c>
    </row>
    <row r="362" spans="1:9" x14ac:dyDescent="0.2">
      <c r="A362" s="3">
        <v>361</v>
      </c>
      <c r="B362" s="3">
        <v>900</v>
      </c>
      <c r="C362" s="3">
        <v>12000</v>
      </c>
      <c r="D362" s="3">
        <f t="shared" si="8"/>
        <v>8000.4</v>
      </c>
      <c r="E362" s="1">
        <v>2.4E-2</v>
      </c>
      <c r="F362" s="1">
        <v>0.81779999999999997</v>
      </c>
      <c r="G362" s="1">
        <f t="shared" si="9"/>
        <v>0.18220000000000003</v>
      </c>
      <c r="H362" s="1">
        <v>0.28710000000000002</v>
      </c>
      <c r="I362" s="1">
        <v>0.33329999999999999</v>
      </c>
    </row>
    <row r="363" spans="1:9" x14ac:dyDescent="0.2">
      <c r="A363" s="3">
        <v>362</v>
      </c>
      <c r="B363" s="3">
        <v>900</v>
      </c>
      <c r="C363" s="3">
        <v>12000</v>
      </c>
      <c r="D363" s="3">
        <f t="shared" si="8"/>
        <v>7839.5999999999995</v>
      </c>
      <c r="E363" s="1">
        <v>2.3800000000000002E-2</v>
      </c>
      <c r="F363" s="1">
        <v>0.81220000000000003</v>
      </c>
      <c r="G363" s="1">
        <f t="shared" si="9"/>
        <v>0.18779999999999997</v>
      </c>
      <c r="H363" s="1">
        <v>0.28270000000000001</v>
      </c>
      <c r="I363" s="1">
        <v>0.34670000000000001</v>
      </c>
    </row>
    <row r="364" spans="1:9" x14ac:dyDescent="0.2">
      <c r="A364" s="3">
        <v>363</v>
      </c>
      <c r="B364" s="3">
        <v>900</v>
      </c>
      <c r="C364" s="3">
        <v>12000</v>
      </c>
      <c r="D364" s="3">
        <f t="shared" si="8"/>
        <v>7682.4</v>
      </c>
      <c r="E364" s="1">
        <v>2.3E-2</v>
      </c>
      <c r="F364" s="1">
        <v>0.80220000000000002</v>
      </c>
      <c r="G364" s="1">
        <f t="shared" si="9"/>
        <v>0.19779999999999998</v>
      </c>
      <c r="H364" s="1">
        <v>0.27560000000000001</v>
      </c>
      <c r="I364" s="1">
        <v>0.35980000000000001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徐君翔</dc:creator>
  <cp:lastModifiedBy>君翔</cp:lastModifiedBy>
  <dcterms:created xsi:type="dcterms:W3CDTF">2023-06-05T20:22:53Z</dcterms:created>
  <dcterms:modified xsi:type="dcterms:W3CDTF">2023-08-27T23:32:36Z</dcterms:modified>
</cp:coreProperties>
</file>