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<sst xmlns="http://schemas.openxmlformats.org/spreadsheetml/2006/main" count="10" uniqueCount="8">
  <si>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</si>
  <si>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</si>
  <si>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</si>
  <si>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</si>
  <si>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4; 6</t>
  </si>
  <si>
    <t xml:space="preserve">start</t>
  </si>
  <si>
    <t xml:space="preserve">delay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</si>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</sst>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C7CE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54"/>
    <col collapsed="false" customWidth="true" hidden="false" outlineLevel="0" max="2" min="2" style="0" width="31.63"/>
    <col collapsed="false" customWidth="true" hidden="false" outlineLevel="0" max="3" min="3" style="0" width="13.8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0" t="n">
        <v>1</v>
      </c>
      <c r="B2" s="0" t="n">
        <v>4</v>
      </c>
      <c r="C2" s="1" t="n">
        <v>0</v>
      </c>
    </row>
    <row r="3" customFormat="false" ht="14.25" hidden="false" customHeight="false" outlineLevel="0" collapsed="false">
      <c r="A3" s="0" t="n">
        <v>2</v>
      </c>
      <c r="B3" s="0" t="n">
        <v>3</v>
      </c>
      <c r="C3" s="1" t="n">
        <v>0</v>
      </c>
    </row>
    <row r="4" customFormat="false" ht="14.25" hidden="false" customHeight="false" outlineLevel="0" collapsed="false">
      <c r="A4" s="0" t="n">
        <v>3</v>
      </c>
      <c r="B4" s="0" t="n">
        <v>5</v>
      </c>
      <c r="C4" s="1" t="s">
        <v>3</v>
      </c>
    </row>
    <row r="5" customFormat="false" ht="14.25" hidden="false" customHeight="false" outlineLevel="0" collapsed="false">
      <c r="A5" s="0" t="n">
        <v>4</v>
      </c>
      <c r="B5" s="0" t="n">
        <v>7</v>
      </c>
      <c r="C5" s="1" t="n">
        <v>3</v>
      </c>
    </row>
    <row r="6" customFormat="false" ht="14.25" hidden="false" customHeight="false" outlineLevel="0" collapsed="false">
      <c r="A6" s="0" t="n">
        <v>5</v>
      </c>
      <c r="B6" s="0" t="n">
        <v>6</v>
      </c>
      <c r="C6" s="1" t="n">
        <v>3</v>
      </c>
    </row>
    <row r="7" customFormat="false" ht="14.25" hidden="false" customHeight="false" outlineLevel="0" collapsed="false">
      <c r="A7" s="0" t="n">
        <v>6</v>
      </c>
      <c r="B7" s="0" t="n">
        <v>2</v>
      </c>
      <c r="C7" s="1" t="n">
        <v>5</v>
      </c>
    </row>
    <row r="8" customFormat="false" ht="14.25" hidden="false" customHeight="false" outlineLevel="0" collapsed="false">
      <c r="A8" s="0" t="n">
        <v>7</v>
      </c>
      <c r="B8" s="0" t="n">
        <v>5</v>
      </c>
      <c r="C8" s="1" t="s">
        <v>4</v>
      </c>
    </row>
    <row r="9" customFormat="false" ht="14.25" hidden="false" customHeight="false" outlineLevel="0" collapsed="false">
      <c r="A9" s="0" t="n">
        <v>8</v>
      </c>
      <c r="B9" s="0" t="n">
        <v>2</v>
      </c>
      <c r="C9" s="1" t="n">
        <v>7</v>
      </c>
    </row>
    <row r="10" customFormat="false" ht="14.25" hidden="false" customHeight="false" outlineLevel="0" collapsed="false">
      <c r="A10" s="0" t="n">
        <v>9</v>
      </c>
      <c r="B10" s="0" t="n">
        <v>7</v>
      </c>
      <c r="C10" s="1" t="n">
        <v>0</v>
      </c>
    </row>
    <row r="11" customFormat="false" ht="14.25" hidden="false" customHeight="false" outlineLevel="0" collapsed="false">
      <c r="A11" s="0" t="n">
        <v>10</v>
      </c>
      <c r="B11" s="0" t="n">
        <v>8</v>
      </c>
      <c r="C11" s="1" t="n">
        <v>0</v>
      </c>
    </row>
    <row r="12" customFormat="false" ht="14.25" hidden="false" customHeight="false" outlineLevel="0" collapsed="false">
      <c r="A12" s="0" t="n">
        <v>11</v>
      </c>
      <c r="B12" s="0" t="n">
        <v>6</v>
      </c>
      <c r="C12" s="1" t="n">
        <v>9</v>
      </c>
    </row>
    <row r="13" customFormat="false" ht="14.25" hidden="false" customHeight="false" outlineLevel="0" collapsed="false">
      <c r="A13" s="0" t="n">
        <v>12</v>
      </c>
      <c r="B13" s="0" t="n">
        <v>6</v>
      </c>
      <c r="C13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1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27" activeCellId="0" sqref="M27"/>
    </sheetView>
  </sheetViews>
  <sheetFormatPr defaultColWidth="11.53515625" defaultRowHeight="13.8" zeroHeight="false" outlineLevelRow="0" outlineLevelCol="0"/>
  <cols>
    <col collapsed="false" customWidth="true" hidden="false" outlineLevel="0" max="6" min="1" style="2" width="8.68"/>
    <col collapsed="false" customWidth="true" hidden="false" outlineLevel="0" max="7" min="7" style="2" width="10.29"/>
    <col collapsed="false" customWidth="true" hidden="false" outlineLevel="0" max="13" min="8" style="2" width="8.68"/>
    <col collapsed="false" customWidth="true" hidden="false" outlineLevel="0" max="57" min="14" style="2" width="4.87"/>
  </cols>
  <sheetData>
    <row r="1" customFormat="false" ht="13.8" hidden="false" customHeight="false" outlineLevel="0" collapsed="false">
      <c r="N1" s="2" t="n">
        <f aca="false">SUM(N4:N200)</f>
        <v>6</v>
      </c>
      <c r="O1" s="2" t="n">
        <f aca="false">SUM(O4:O200)</f>
        <v>6</v>
      </c>
      <c r="P1" s="2" t="n">
        <f aca="false">SUM(P4:P200)</f>
        <v>6</v>
      </c>
      <c r="Q1" s="2" t="n">
        <f aca="false">SUM(Q4:Q200)</f>
        <v>4</v>
      </c>
      <c r="R1" s="2" t="n">
        <f aca="false">SUM(R4:R200)</f>
        <v>4</v>
      </c>
      <c r="S1" s="2" t="n">
        <f aca="false">SUM(S4:S200)</f>
        <v>4</v>
      </c>
      <c r="T1" s="2" t="n">
        <f aca="false">SUM(T4:T200)</f>
        <v>4</v>
      </c>
      <c r="U1" s="2" t="n">
        <f aca="false">SUM(U4:U200)</f>
        <v>4</v>
      </c>
      <c r="V1" s="2" t="n">
        <f aca="false">SUM(V4:V200)</f>
        <v>4</v>
      </c>
      <c r="W1" s="2" t="n">
        <f aca="false">SUM(W4:W200)</f>
        <v>4</v>
      </c>
      <c r="X1" s="2" t="n">
        <f aca="false">SUM(X4:X200)</f>
        <v>4</v>
      </c>
      <c r="Y1" s="2" t="n">
        <f aca="false">SUM(Y4:Y200)</f>
        <v>4</v>
      </c>
      <c r="Z1" s="2" t="n">
        <f aca="false">SUM(Z4:Z200)</f>
        <v>4</v>
      </c>
      <c r="AA1" s="2" t="n">
        <f aca="false">SUM(AA4:AA200)</f>
        <v>3</v>
      </c>
      <c r="AB1" s="2" t="n">
        <f aca="false">SUM(AB4:AB200)</f>
        <v>2</v>
      </c>
      <c r="AC1" s="2" t="n">
        <f aca="false">SUM(AC4:AC200)</f>
        <v>2</v>
      </c>
      <c r="AD1" s="2" t="n">
        <f aca="false">SUM(AD4:AD200)</f>
        <v>1</v>
      </c>
      <c r="AE1" s="2" t="n">
        <f aca="false">SUM(AE4:AE200)</f>
        <v>1</v>
      </c>
      <c r="AF1" s="2" t="n">
        <f aca="false">SUM(AF4:AF200)</f>
        <v>1</v>
      </c>
      <c r="AG1" s="2" t="n">
        <f aca="false">SUM(AG4:AG200)</f>
        <v>1</v>
      </c>
      <c r="AH1" s="2" t="n">
        <f aca="false">SUM(AH4:AH200)</f>
        <v>1</v>
      </c>
      <c r="AI1" s="2" t="n">
        <f aca="false">SUM(AI4:AI200)</f>
        <v>1</v>
      </c>
      <c r="AJ1" s="2" t="n">
        <f aca="false">SUM(AJ4:AJ200)</f>
        <v>1</v>
      </c>
      <c r="AK1" s="2" t="n">
        <f aca="false">SUM(AK4:AK200)</f>
        <v>1</v>
      </c>
      <c r="AL1" s="2" t="n">
        <f aca="false">SUM(AL4:AL200)</f>
        <v>0</v>
      </c>
      <c r="AM1" s="2" t="n">
        <f aca="false">SUM(AM4:AM200)</f>
        <v>0</v>
      </c>
      <c r="AN1" s="2" t="n">
        <f aca="false">SUM(AN4:AN200)</f>
        <v>0</v>
      </c>
      <c r="AO1" s="2" t="n">
        <f aca="false">SUM(AO4:AO200)</f>
        <v>0</v>
      </c>
      <c r="AP1" s="2" t="n">
        <f aca="false">SUM(AP4:AP200)</f>
        <v>0</v>
      </c>
      <c r="AQ1" s="2" t="n">
        <f aca="false">SUM(AQ4:AQ200)</f>
        <v>0</v>
      </c>
      <c r="AR1" s="2" t="n">
        <f aca="false">SUM(AR4:AR200)</f>
        <v>0</v>
      </c>
      <c r="AS1" s="2" t="n">
        <f aca="false">SUM(AS4:AS200)</f>
        <v>0</v>
      </c>
      <c r="AT1" s="2" t="n">
        <f aca="false">SUM(AT4:AT200)</f>
        <v>0</v>
      </c>
      <c r="AU1" s="2" t="n">
        <f aca="false">SUM(AU4:AU200)</f>
        <v>0</v>
      </c>
      <c r="AV1" s="2" t="n">
        <f aca="false">SUM(AV4:AV200)</f>
        <v>0</v>
      </c>
      <c r="AW1" s="2" t="n">
        <f aca="false">SUM(AW4:AW200)</f>
        <v>0</v>
      </c>
      <c r="AX1" s="2" t="n">
        <f aca="false">SUM(AX4:AX200)</f>
        <v>0</v>
      </c>
      <c r="AY1" s="2" t="n">
        <f aca="false">SUM(AY4:AY200)</f>
        <v>0</v>
      </c>
      <c r="AZ1" s="2" t="n">
        <f aca="false">SUM(AZ4:AZ200)</f>
        <v>0</v>
      </c>
      <c r="BA1" s="2" t="n">
        <f aca="false">SUM(BA4:BA200)</f>
        <v>0</v>
      </c>
      <c r="BB1" s="2" t="n">
        <f aca="false">SUM(BB4:BB200)</f>
        <v>0</v>
      </c>
      <c r="BC1" s="2" t="n">
        <f aca="false">SUM(BC4:BC200)</f>
        <v>0</v>
      </c>
      <c r="BD1" s="2" t="n">
        <f aca="false">SUM(BD4:BD200)</f>
        <v>0</v>
      </c>
      <c r="BE1" s="2" t="n">
        <f aca="false">SUM(BE4:BE200)</f>
        <v>0</v>
      </c>
    </row>
    <row r="2" customFormat="false" ht="58.4" hidden="false" customHeight="false" outlineLevel="0" collapsed="false">
      <c r="A2" s="3" t="s">
        <v>0</v>
      </c>
      <c r="B2" s="3" t="s">
        <v>1</v>
      </c>
      <c r="C2" s="3"/>
      <c r="K2" s="2" t="s">
        <v>5</v>
      </c>
      <c r="L2" s="2" t="s">
        <v>6</v>
      </c>
      <c r="M2" s="2" t="s">
        <v>7</v>
      </c>
      <c r="N2" s="2" t="n">
        <v>1</v>
      </c>
      <c r="O2" s="2" t="n">
        <v>2</v>
      </c>
      <c r="P2" s="2" t="n">
        <v>3</v>
      </c>
      <c r="Q2" s="2" t="n">
        <v>4</v>
      </c>
      <c r="R2" s="2" t="n">
        <v>5</v>
      </c>
      <c r="S2" s="2" t="n">
        <v>6</v>
      </c>
      <c r="T2" s="2" t="n">
        <v>7</v>
      </c>
      <c r="U2" s="2" t="n">
        <v>8</v>
      </c>
      <c r="V2" s="2" t="n">
        <v>9</v>
      </c>
      <c r="W2" s="2" t="n">
        <v>10</v>
      </c>
      <c r="X2" s="2" t="n">
        <v>11</v>
      </c>
      <c r="Y2" s="2" t="n">
        <v>12</v>
      </c>
      <c r="Z2" s="2" t="n">
        <v>13</v>
      </c>
      <c r="AA2" s="2" t="n">
        <v>14</v>
      </c>
      <c r="AB2" s="2" t="n">
        <v>15</v>
      </c>
      <c r="AC2" s="2" t="n">
        <v>16</v>
      </c>
      <c r="AD2" s="2" t="n">
        <v>17</v>
      </c>
      <c r="AE2" s="2" t="n">
        <v>18</v>
      </c>
      <c r="AF2" s="2" t="n">
        <v>19</v>
      </c>
      <c r="AG2" s="2" t="n">
        <v>20</v>
      </c>
      <c r="AH2" s="2" t="n">
        <v>21</v>
      </c>
      <c r="AI2" s="2" t="n">
        <v>22</v>
      </c>
      <c r="AJ2" s="2" t="n">
        <v>23</v>
      </c>
      <c r="AK2" s="2" t="n">
        <v>24</v>
      </c>
      <c r="AL2" s="2" t="n">
        <v>25</v>
      </c>
      <c r="AM2" s="2" t="n">
        <v>26</v>
      </c>
      <c r="AN2" s="2" t="n">
        <v>27</v>
      </c>
      <c r="AO2" s="2" t="n">
        <v>28</v>
      </c>
      <c r="AP2" s="2" t="n">
        <v>29</v>
      </c>
      <c r="AQ2" s="2" t="n">
        <v>30</v>
      </c>
      <c r="AR2" s="2" t="n">
        <v>31</v>
      </c>
      <c r="AS2" s="2" t="n">
        <v>32</v>
      </c>
      <c r="AT2" s="2" t="n">
        <v>33</v>
      </c>
      <c r="AU2" s="2" t="n">
        <v>34</v>
      </c>
      <c r="AV2" s="2" t="n">
        <v>35</v>
      </c>
      <c r="AW2" s="2" t="n">
        <v>36</v>
      </c>
      <c r="AX2" s="2" t="n">
        <v>37</v>
      </c>
      <c r="AY2" s="2" t="n">
        <v>38</v>
      </c>
      <c r="AZ2" s="2" t="n">
        <v>39</v>
      </c>
      <c r="BA2" s="2" t="n">
        <v>40</v>
      </c>
      <c r="BB2" s="2" t="n">
        <v>41</v>
      </c>
      <c r="BC2" s="2" t="n">
        <v>42</v>
      </c>
      <c r="BD2" s="2" t="n">
        <v>43</v>
      </c>
      <c r="BE2" s="2" t="n">
        <v>44</v>
      </c>
    </row>
    <row r="3" customFormat="false" ht="13.8" hidden="false" customHeight="false" outlineLevel="0" collapsed="false">
      <c r="A3" s="3" t="n">
        <v>0</v>
      </c>
      <c r="B3" s="3"/>
      <c r="C3" s="3"/>
      <c r="M3" s="2" t="n">
        <v>0</v>
      </c>
    </row>
    <row r="4" customFormat="false" ht="13.8" hidden="false" customHeight="false" outlineLevel="0" collapsed="false">
      <c r="A4" s="0" t="n">
        <v>1</v>
      </c>
      <c r="B4" s="0" t="n">
        <v>4</v>
      </c>
      <c r="C4" s="1" t="n">
        <v>0</v>
      </c>
      <c r="D4" s="4" t="n">
        <v>0</v>
      </c>
      <c r="E4" s="4" t="n">
        <v>0</v>
      </c>
      <c r="F4" s="4" t="n">
        <v>0</v>
      </c>
      <c r="G4" s="5" t="n">
        <f aca="false">VLOOKUP(C4,$A:$M,13,0)</f>
        <v>0</v>
      </c>
      <c r="H4" s="5" t="n">
        <f aca="false">VLOOKUP(D4,$A:$M,13,0)</f>
        <v>0</v>
      </c>
      <c r="I4" s="5" t="n">
        <f aca="false">VLOOKUP(E4,$A:$M,13,0)</f>
        <v>0</v>
      </c>
      <c r="J4" s="5" t="n">
        <f aca="false">VLOOKUP(F4,$A:$M,13,0)</f>
        <v>0</v>
      </c>
      <c r="K4" s="6" t="n">
        <f aca="false">M4-B4+1</f>
        <v>1</v>
      </c>
      <c r="M4" s="2" t="n">
        <f aca="false">B4+MAX(G4:J4)+L4</f>
        <v>4</v>
      </c>
      <c r="N4" s="7" t="n">
        <f aca="false">IF(AND($K4&lt;=N$2,N$2&lt;=$M4),1,"")</f>
        <v>1</v>
      </c>
      <c r="O4" s="7" t="n">
        <f aca="false">IF(AND($K4&lt;=O$2,O$2&lt;=$M4),1,"")</f>
        <v>1</v>
      </c>
      <c r="P4" s="7" t="n">
        <f aca="false">IF(AND($K4&lt;=P$2,P$2&lt;=$M4),1,"")</f>
        <v>1</v>
      </c>
      <c r="Q4" s="7" t="n">
        <f aca="false">IF(AND($K4&lt;=Q$2,Q$2&lt;=$M4),1,"")</f>
        <v>1</v>
      </c>
      <c r="R4" s="7" t="str">
        <f aca="false">IF(AND($K4&lt;=R$2,R$2&lt;=$M4),1,"")</f>
        <v/>
      </c>
      <c r="S4" s="7" t="str">
        <f aca="false">IF(AND($K4&lt;=S$2,S$2&lt;=$M4),1,"")</f>
        <v/>
      </c>
      <c r="T4" s="7" t="str">
        <f aca="false">IF(AND($K4&lt;=T$2,T$2&lt;=$M4),1,"")</f>
        <v/>
      </c>
      <c r="U4" s="7" t="str">
        <f aca="false">IF(AND($K4&lt;=U$2,U$2&lt;=$M4),1,"")</f>
        <v/>
      </c>
      <c r="V4" s="7" t="str">
        <f aca="false">IF(AND($K4&lt;=V$2,V$2&lt;=$M4),1,"")</f>
        <v/>
      </c>
      <c r="W4" s="7" t="str">
        <f aca="false">IF(AND($K4&lt;=W$2,W$2&lt;=$M4),1,"")</f>
        <v/>
      </c>
      <c r="X4" s="7" t="str">
        <f aca="false">IF(AND($K4&lt;=X$2,X$2&lt;=$M4),1,"")</f>
        <v/>
      </c>
      <c r="Y4" s="7" t="str">
        <f aca="false">IF(AND($K4&lt;=Y$2,Y$2&lt;=$M4),1,"")</f>
        <v/>
      </c>
      <c r="Z4" s="7" t="str">
        <f aca="false">IF(AND($K4&lt;=Z$2,Z$2&lt;=$M4),1,"")</f>
        <v/>
      </c>
      <c r="AA4" s="7" t="str">
        <f aca="false">IF(AND($K4&lt;=AA$2,AA$2&lt;=$M4),1,"")</f>
        <v/>
      </c>
      <c r="AB4" s="7" t="str">
        <f aca="false">IF(AND($K4&lt;=AB$2,AB$2&lt;=$M4),1,"")</f>
        <v/>
      </c>
      <c r="AC4" s="7" t="str">
        <f aca="false">IF(AND($K4&lt;=AC$2,AC$2&lt;=$M4),1,"")</f>
        <v/>
      </c>
      <c r="AD4" s="7" t="str">
        <f aca="false">IF(AND($K4&lt;=AD$2,AD$2&lt;=$M4),1,"")</f>
        <v/>
      </c>
      <c r="AE4" s="7" t="str">
        <f aca="false">IF(AND($K4&lt;=AE$2,AE$2&lt;=$M4),1,"")</f>
        <v/>
      </c>
      <c r="AF4" s="7" t="str">
        <f aca="false">IF(AND($K4&lt;=AF$2,AF$2&lt;=$M4),1,"")</f>
        <v/>
      </c>
      <c r="AG4" s="7" t="str">
        <f aca="false">IF(AND($K4&lt;=AG$2,AG$2&lt;=$M4),1,"")</f>
        <v/>
      </c>
      <c r="AH4" s="7" t="str">
        <f aca="false">IF(AND($K4&lt;=AH$2,AH$2&lt;=$M4),1,"")</f>
        <v/>
      </c>
      <c r="AI4" s="7" t="str">
        <f aca="false">IF(AND($K4&lt;=AI$2,AI$2&lt;=$M4),1,"")</f>
        <v/>
      </c>
      <c r="AJ4" s="7" t="str">
        <f aca="false">IF(AND($K4&lt;=AJ$2,AJ$2&lt;=$M4),1,"")</f>
        <v/>
      </c>
      <c r="AK4" s="7" t="str">
        <f aca="false">IF(AND($K4&lt;=AK$2,AK$2&lt;=$M4),1,"")</f>
        <v/>
      </c>
      <c r="AL4" s="7" t="str">
        <f aca="false">IF(AND($K4&lt;=AL$2,AL$2&lt;=$M4),1,"")</f>
        <v/>
      </c>
      <c r="AM4" s="7" t="str">
        <f aca="false">IF(AND($K4&lt;=AM$2,AM$2&lt;=$M4),1,"")</f>
        <v/>
      </c>
      <c r="AN4" s="7" t="str">
        <f aca="false">IF(AND($K4&lt;=AN$2,AN$2&lt;=$M4),1,"")</f>
        <v/>
      </c>
      <c r="AO4" s="7" t="str">
        <f aca="false">IF(AND($K4&lt;=AO$2,AO$2&lt;=$M4),1,"")</f>
        <v/>
      </c>
      <c r="AP4" s="7" t="str">
        <f aca="false">IF(AND($K4&lt;=AP$2,AP$2&lt;=$M4),1,"")</f>
        <v/>
      </c>
      <c r="AQ4" s="7" t="str">
        <f aca="false">IF(AND($K4&lt;=AQ$2,AQ$2&lt;=$M4),1,"")</f>
        <v/>
      </c>
      <c r="AR4" s="7" t="str">
        <f aca="false">IF(AND($K4&lt;=AR$2,AR$2&lt;=$M4),1,"")</f>
        <v/>
      </c>
      <c r="AS4" s="7" t="str">
        <f aca="false">IF(AND($K4&lt;=AS$2,AS$2&lt;=$M4),1,"")</f>
        <v/>
      </c>
      <c r="AT4" s="7" t="str">
        <f aca="false">IF(AND($K4&lt;=AT$2,AT$2&lt;=$M4),1,"")</f>
        <v/>
      </c>
      <c r="AU4" s="7" t="str">
        <f aca="false">IF(AND($K4&lt;=AU$2,AU$2&lt;=$M4),1,"")</f>
        <v/>
      </c>
      <c r="AV4" s="7" t="str">
        <f aca="false">IF(AND($K4&lt;=AV$2,AV$2&lt;=$M4),1,"")</f>
        <v/>
      </c>
      <c r="AW4" s="7" t="str">
        <f aca="false">IF(AND($K4&lt;=AW$2,AW$2&lt;=$M4),1,"")</f>
        <v/>
      </c>
      <c r="AX4" s="7" t="str">
        <f aca="false">IF(AND($K4&lt;=AX$2,AX$2&lt;=$M4),1,"")</f>
        <v/>
      </c>
      <c r="AY4" s="7" t="str">
        <f aca="false">IF(AND($K4&lt;=AY$2,AY$2&lt;=$M4),1,"")</f>
        <v/>
      </c>
      <c r="AZ4" s="7" t="str">
        <f aca="false">IF(AND($K4&lt;=AZ$2,AZ$2&lt;=$M4),1,"")</f>
        <v/>
      </c>
      <c r="BA4" s="7" t="str">
        <f aca="false">IF(AND($K4&lt;=BA$2,BA$2&lt;=$M4),1,"")</f>
        <v/>
      </c>
      <c r="BB4" s="7" t="str">
        <f aca="false">IF(AND($K4&lt;=BB$2,BB$2&lt;=$M4),1,"")</f>
        <v/>
      </c>
      <c r="BC4" s="7" t="str">
        <f aca="false">IF(AND($K4&lt;=BC$2,BC$2&lt;=$M4),1,"")</f>
        <v/>
      </c>
      <c r="BD4" s="7" t="str">
        <f aca="false">IF(AND($K4&lt;=BD$2,BD$2&lt;=$M4),1,"")</f>
        <v/>
      </c>
      <c r="BE4" s="7" t="str">
        <f aca="false">IF(AND($K4&lt;=BE$2,BE$2&lt;=$M4),1,"")</f>
        <v/>
      </c>
      <c r="BF4" s="7" t="str">
        <f aca="false">IF(AND($K4&lt;=BF$2,BF$2&lt;=$M4),1,"")</f>
        <v/>
      </c>
    </row>
    <row r="5" customFormat="false" ht="13.8" hidden="false" customHeight="false" outlineLevel="0" collapsed="false">
      <c r="A5" s="0" t="n">
        <v>2</v>
      </c>
      <c r="B5" s="0" t="n">
        <v>3</v>
      </c>
      <c r="C5" s="1" t="n">
        <v>0</v>
      </c>
      <c r="D5" s="4" t="n">
        <v>0</v>
      </c>
      <c r="E5" s="2" t="n">
        <v>0</v>
      </c>
      <c r="F5" s="2" t="n">
        <v>0</v>
      </c>
      <c r="G5" s="5" t="n">
        <f aca="false">VLOOKUP(C5,$A:$M,13,0)</f>
        <v>0</v>
      </c>
      <c r="H5" s="5" t="n">
        <f aca="false">VLOOKUP(D5,$A:$M,13,0)</f>
        <v>0</v>
      </c>
      <c r="I5" s="5" t="n">
        <f aca="false">VLOOKUP(E5,$A:$M,13,0)</f>
        <v>0</v>
      </c>
      <c r="J5" s="5" t="n">
        <f aca="false">VLOOKUP(F5,$A:$M,13,0)</f>
        <v>0</v>
      </c>
      <c r="K5" s="6" t="n">
        <f aca="false">M5-B5+1</f>
        <v>1</v>
      </c>
      <c r="M5" s="2" t="n">
        <f aca="false">B5+MAX(G5:J5)+L5</f>
        <v>3</v>
      </c>
      <c r="N5" s="7" t="n">
        <f aca="false">IF(AND($K5&lt;=N$2,N$2&lt;=$M5),1,"")</f>
        <v>1</v>
      </c>
      <c r="O5" s="7" t="n">
        <f aca="false">IF(AND($K5&lt;=O$2,O$2&lt;=$M5),1,"")</f>
        <v>1</v>
      </c>
      <c r="P5" s="7" t="n">
        <f aca="false">IF(AND($K5&lt;=P$2,P$2&lt;=$M5),1,"")</f>
        <v>1</v>
      </c>
      <c r="Q5" s="7" t="str">
        <f aca="false">IF(AND($K5&lt;=Q$2,Q$2&lt;=$M5),1,"")</f>
        <v/>
      </c>
      <c r="R5" s="7" t="str">
        <f aca="false">IF(AND($K5&lt;=R$2,R$2&lt;=$M5),1,"")</f>
        <v/>
      </c>
      <c r="S5" s="7" t="str">
        <f aca="false">IF(AND($K5&lt;=S$2,S$2&lt;=$M5),1,"")</f>
        <v/>
      </c>
      <c r="T5" s="7" t="str">
        <f aca="false">IF(AND($K5&lt;=T$2,T$2&lt;=$M5),1,"")</f>
        <v/>
      </c>
      <c r="U5" s="7" t="str">
        <f aca="false">IF(AND($K5&lt;=U$2,U$2&lt;=$M5),1,"")</f>
        <v/>
      </c>
      <c r="V5" s="7" t="str">
        <f aca="false">IF(AND($K5&lt;=V$2,V$2&lt;=$M5),1,"")</f>
        <v/>
      </c>
      <c r="W5" s="7" t="str">
        <f aca="false">IF(AND($K5&lt;=W$2,W$2&lt;=$M5),1,"")</f>
        <v/>
      </c>
      <c r="X5" s="7" t="str">
        <f aca="false">IF(AND($K5&lt;=X$2,X$2&lt;=$M5),1,"")</f>
        <v/>
      </c>
      <c r="Y5" s="7" t="str">
        <f aca="false">IF(AND($K5&lt;=Y$2,Y$2&lt;=$M5),1,"")</f>
        <v/>
      </c>
      <c r="Z5" s="7" t="str">
        <f aca="false">IF(AND($K5&lt;=Z$2,Z$2&lt;=$M5),1,"")</f>
        <v/>
      </c>
      <c r="AA5" s="7" t="str">
        <f aca="false">IF(AND($K5&lt;=AA$2,AA$2&lt;=$M5),1,"")</f>
        <v/>
      </c>
      <c r="AB5" s="7" t="str">
        <f aca="false">IF(AND($K5&lt;=AB$2,AB$2&lt;=$M5),1,"")</f>
        <v/>
      </c>
      <c r="AC5" s="7" t="str">
        <f aca="false">IF(AND($K5&lt;=AC$2,AC$2&lt;=$M5),1,"")</f>
        <v/>
      </c>
      <c r="AD5" s="7" t="str">
        <f aca="false">IF(AND($K5&lt;=AD$2,AD$2&lt;=$M5),1,"")</f>
        <v/>
      </c>
      <c r="AE5" s="7" t="str">
        <f aca="false">IF(AND($K5&lt;=AE$2,AE$2&lt;=$M5),1,"")</f>
        <v/>
      </c>
      <c r="AF5" s="7" t="str">
        <f aca="false">IF(AND($K5&lt;=AF$2,AF$2&lt;=$M5),1,"")</f>
        <v/>
      </c>
      <c r="AG5" s="7" t="str">
        <f aca="false">IF(AND($K5&lt;=AG$2,AG$2&lt;=$M5),1,"")</f>
        <v/>
      </c>
      <c r="AH5" s="7" t="str">
        <f aca="false">IF(AND($K5&lt;=AH$2,AH$2&lt;=$M5),1,"")</f>
        <v/>
      </c>
      <c r="AI5" s="7" t="str">
        <f aca="false">IF(AND($K5&lt;=AI$2,AI$2&lt;=$M5),1,"")</f>
        <v/>
      </c>
      <c r="AJ5" s="7" t="str">
        <f aca="false">IF(AND($K5&lt;=AJ$2,AJ$2&lt;=$M5),1,"")</f>
        <v/>
      </c>
      <c r="AK5" s="7" t="str">
        <f aca="false">IF(AND($K5&lt;=AK$2,AK$2&lt;=$M5),1,"")</f>
        <v/>
      </c>
      <c r="AL5" s="7" t="str">
        <f aca="false">IF(AND($K5&lt;=AL$2,AL$2&lt;=$M5),1,"")</f>
        <v/>
      </c>
      <c r="AM5" s="7" t="str">
        <f aca="false">IF(AND($K5&lt;=AM$2,AM$2&lt;=$M5),1,"")</f>
        <v/>
      </c>
      <c r="AN5" s="7" t="str">
        <f aca="false">IF(AND($K5&lt;=AN$2,AN$2&lt;=$M5),1,"")</f>
        <v/>
      </c>
      <c r="AO5" s="7" t="str">
        <f aca="false">IF(AND($K5&lt;=AO$2,AO$2&lt;=$M5),1,"")</f>
        <v/>
      </c>
      <c r="AP5" s="7" t="str">
        <f aca="false">IF(AND($K5&lt;=AP$2,AP$2&lt;=$M5),1,"")</f>
        <v/>
      </c>
      <c r="AQ5" s="7" t="str">
        <f aca="false">IF(AND($K5&lt;=AQ$2,AQ$2&lt;=$M5),1,"")</f>
        <v/>
      </c>
      <c r="AR5" s="7" t="str">
        <f aca="false">IF(AND($K5&lt;=AR$2,AR$2&lt;=$M5),1,"")</f>
        <v/>
      </c>
      <c r="AS5" s="7" t="str">
        <f aca="false">IF(AND($K5&lt;=AS$2,AS$2&lt;=$M5),1,"")</f>
        <v/>
      </c>
      <c r="AT5" s="7" t="str">
        <f aca="false">IF(AND($K5&lt;=AT$2,AT$2&lt;=$M5),1,"")</f>
        <v/>
      </c>
      <c r="AU5" s="7" t="str">
        <f aca="false">IF(AND($K5&lt;=AU$2,AU$2&lt;=$M5),1,"")</f>
        <v/>
      </c>
      <c r="AV5" s="7" t="str">
        <f aca="false">IF(AND($K5&lt;=AV$2,AV$2&lt;=$M5),1,"")</f>
        <v/>
      </c>
      <c r="AW5" s="7" t="str">
        <f aca="false">IF(AND($K5&lt;=AW$2,AW$2&lt;=$M5),1,"")</f>
        <v/>
      </c>
      <c r="AX5" s="7" t="str">
        <f aca="false">IF(AND($K5&lt;=AX$2,AX$2&lt;=$M5),1,"")</f>
        <v/>
      </c>
      <c r="AY5" s="7" t="str">
        <f aca="false">IF(AND($K5&lt;=AY$2,AY$2&lt;=$M5),1,"")</f>
        <v/>
      </c>
      <c r="AZ5" s="7" t="str">
        <f aca="false">IF(AND($K5&lt;=AZ$2,AZ$2&lt;=$M5),1,"")</f>
        <v/>
      </c>
      <c r="BA5" s="7" t="str">
        <f aca="false">IF(AND($K5&lt;=BA$2,BA$2&lt;=$M5),1,"")</f>
        <v/>
      </c>
      <c r="BB5" s="7" t="str">
        <f aca="false">IF(AND($K5&lt;=BB$2,BB$2&lt;=$M5),1,"")</f>
        <v/>
      </c>
      <c r="BC5" s="7" t="str">
        <f aca="false">IF(AND($K5&lt;=BC$2,BC$2&lt;=$M5),1,"")</f>
        <v/>
      </c>
      <c r="BD5" s="7" t="str">
        <f aca="false">IF(AND($K5&lt;=BD$2,BD$2&lt;=$M5),1,"")</f>
        <v/>
      </c>
      <c r="BE5" s="7" t="str">
        <f aca="false">IF(AND($K5&lt;=BE$2,BE$2&lt;=$M5),1,"")</f>
        <v/>
      </c>
      <c r="BF5" s="7" t="str">
        <f aca="false">IF(AND($K5&lt;=BF$2,BF$2&lt;=$M5),1,"")</f>
        <v/>
      </c>
    </row>
    <row r="6" customFormat="false" ht="13.8" hidden="false" customHeight="false" outlineLevel="0" collapsed="false">
      <c r="A6" s="0" t="n">
        <v>3</v>
      </c>
      <c r="B6" s="0" t="n">
        <v>5</v>
      </c>
      <c r="C6" s="1" t="n">
        <v>1</v>
      </c>
      <c r="D6" s="4" t="n">
        <v>2</v>
      </c>
      <c r="E6" s="2" t="n">
        <v>0</v>
      </c>
      <c r="F6" s="2" t="n">
        <v>0</v>
      </c>
      <c r="G6" s="5" t="n">
        <f aca="false">VLOOKUP(C6,$A:$M,13,0)</f>
        <v>4</v>
      </c>
      <c r="H6" s="5" t="n">
        <f aca="false">VLOOKUP(D6,$A:$M,13,0)</f>
        <v>3</v>
      </c>
      <c r="I6" s="5" t="n">
        <f aca="false">VLOOKUP(E6,$A:$M,13,0)</f>
        <v>0</v>
      </c>
      <c r="J6" s="5" t="n">
        <f aca="false">VLOOKUP(F6,$A:$M,13,0)</f>
        <v>0</v>
      </c>
      <c r="K6" s="6" t="n">
        <f aca="false">M6-B6+1</f>
        <v>5</v>
      </c>
      <c r="M6" s="2" t="n">
        <f aca="false">B6+MAX(G6:J6)+L6</f>
        <v>9</v>
      </c>
      <c r="N6" s="7" t="str">
        <f aca="false">IF(AND($K6&lt;=N$2,N$2&lt;=$M6),1,"")</f>
        <v/>
      </c>
      <c r="O6" s="7" t="str">
        <f aca="false">IF(AND($K6&lt;=O$2,O$2&lt;=$M6),1,"")</f>
        <v/>
      </c>
      <c r="P6" s="7" t="str">
        <f aca="false">IF(AND($K6&lt;=P$2,P$2&lt;=$M6),1,"")</f>
        <v/>
      </c>
      <c r="Q6" s="7" t="str">
        <f aca="false">IF(AND($K6&lt;=Q$2,Q$2&lt;=$M6),1,"")</f>
        <v/>
      </c>
      <c r="R6" s="7" t="n">
        <f aca="false">IF(AND($K6&lt;=R$2,R$2&lt;=$M6),1,"")</f>
        <v>1</v>
      </c>
      <c r="S6" s="7" t="n">
        <f aca="false">IF(AND($K6&lt;=S$2,S$2&lt;=$M6),1,"")</f>
        <v>1</v>
      </c>
      <c r="T6" s="7" t="n">
        <f aca="false">IF(AND($K6&lt;=T$2,T$2&lt;=$M6),1,"")</f>
        <v>1</v>
      </c>
      <c r="U6" s="7" t="n">
        <f aca="false">IF(AND($K6&lt;=U$2,U$2&lt;=$M6),1,"")</f>
        <v>1</v>
      </c>
      <c r="V6" s="7" t="n">
        <f aca="false">IF(AND($K6&lt;=V$2,V$2&lt;=$M6),1,"")</f>
        <v>1</v>
      </c>
      <c r="W6" s="7" t="str">
        <f aca="false">IF(AND($K6&lt;=W$2,W$2&lt;=$M6),1,"")</f>
        <v/>
      </c>
      <c r="X6" s="7" t="str">
        <f aca="false">IF(AND($K6&lt;=X$2,X$2&lt;=$M6),1,"")</f>
        <v/>
      </c>
      <c r="Y6" s="7" t="str">
        <f aca="false">IF(AND($K6&lt;=Y$2,Y$2&lt;=$M6),1,"")</f>
        <v/>
      </c>
      <c r="Z6" s="7" t="str">
        <f aca="false">IF(AND($K6&lt;=Z$2,Z$2&lt;=$M6),1,"")</f>
        <v/>
      </c>
      <c r="AA6" s="7" t="str">
        <f aca="false">IF(AND($K6&lt;=AA$2,AA$2&lt;=$M6),1,"")</f>
        <v/>
      </c>
      <c r="AB6" s="7" t="str">
        <f aca="false">IF(AND($K6&lt;=AB$2,AB$2&lt;=$M6),1,"")</f>
        <v/>
      </c>
      <c r="AC6" s="7" t="str">
        <f aca="false">IF(AND($K6&lt;=AC$2,AC$2&lt;=$M6),1,"")</f>
        <v/>
      </c>
      <c r="AD6" s="7" t="str">
        <f aca="false">IF(AND($K6&lt;=AD$2,AD$2&lt;=$M6),1,"")</f>
        <v/>
      </c>
      <c r="AE6" s="7" t="str">
        <f aca="false">IF(AND($K6&lt;=AE$2,AE$2&lt;=$M6),1,"")</f>
        <v/>
      </c>
      <c r="AF6" s="7" t="str">
        <f aca="false">IF(AND($K6&lt;=AF$2,AF$2&lt;=$M6),1,"")</f>
        <v/>
      </c>
      <c r="AG6" s="7" t="str">
        <f aca="false">IF(AND($K6&lt;=AG$2,AG$2&lt;=$M6),1,"")</f>
        <v/>
      </c>
      <c r="AH6" s="7" t="str">
        <f aca="false">IF(AND($K6&lt;=AH$2,AH$2&lt;=$M6),1,"")</f>
        <v/>
      </c>
      <c r="AI6" s="7" t="str">
        <f aca="false">IF(AND($K6&lt;=AI$2,AI$2&lt;=$M6),1,"")</f>
        <v/>
      </c>
      <c r="AJ6" s="7" t="str">
        <f aca="false">IF(AND($K6&lt;=AJ$2,AJ$2&lt;=$M6),1,"")</f>
        <v/>
      </c>
      <c r="AK6" s="7" t="str">
        <f aca="false">IF(AND($K6&lt;=AK$2,AK$2&lt;=$M6),1,"")</f>
        <v/>
      </c>
      <c r="AL6" s="7" t="str">
        <f aca="false">IF(AND($K6&lt;=AL$2,AL$2&lt;=$M6),1,"")</f>
        <v/>
      </c>
      <c r="AM6" s="7" t="str">
        <f aca="false">IF(AND($K6&lt;=AM$2,AM$2&lt;=$M6),1,"")</f>
        <v/>
      </c>
      <c r="AN6" s="7" t="str">
        <f aca="false">IF(AND($K6&lt;=AN$2,AN$2&lt;=$M6),1,"")</f>
        <v/>
      </c>
      <c r="AO6" s="7" t="str">
        <f aca="false">IF(AND($K6&lt;=AO$2,AO$2&lt;=$M6),1,"")</f>
        <v/>
      </c>
      <c r="AP6" s="7" t="str">
        <f aca="false">IF(AND($K6&lt;=AP$2,AP$2&lt;=$M6),1,"")</f>
        <v/>
      </c>
      <c r="AQ6" s="7" t="str">
        <f aca="false">IF(AND($K6&lt;=AQ$2,AQ$2&lt;=$M6),1,"")</f>
        <v/>
      </c>
      <c r="AR6" s="7" t="str">
        <f aca="false">IF(AND($K6&lt;=AR$2,AR$2&lt;=$M6),1,"")</f>
        <v/>
      </c>
      <c r="AS6" s="7" t="str">
        <f aca="false">IF(AND($K6&lt;=AS$2,AS$2&lt;=$M6),1,"")</f>
        <v/>
      </c>
      <c r="AT6" s="7" t="str">
        <f aca="false">IF(AND($K6&lt;=AT$2,AT$2&lt;=$M6),1,"")</f>
        <v/>
      </c>
      <c r="AU6" s="7" t="str">
        <f aca="false">IF(AND($K6&lt;=AU$2,AU$2&lt;=$M6),1,"")</f>
        <v/>
      </c>
      <c r="AV6" s="7" t="str">
        <f aca="false">IF(AND($K6&lt;=AV$2,AV$2&lt;=$M6),1,"")</f>
        <v/>
      </c>
      <c r="AW6" s="7" t="str">
        <f aca="false">IF(AND($K6&lt;=AW$2,AW$2&lt;=$M6),1,"")</f>
        <v/>
      </c>
      <c r="AX6" s="7" t="str">
        <f aca="false">IF(AND($K6&lt;=AX$2,AX$2&lt;=$M6),1,"")</f>
        <v/>
      </c>
      <c r="AY6" s="7" t="str">
        <f aca="false">IF(AND($K6&lt;=AY$2,AY$2&lt;=$M6),1,"")</f>
        <v/>
      </c>
      <c r="AZ6" s="7" t="str">
        <f aca="false">IF(AND($K6&lt;=AZ$2,AZ$2&lt;=$M6),1,"")</f>
        <v/>
      </c>
      <c r="BA6" s="7" t="str">
        <f aca="false">IF(AND($K6&lt;=BA$2,BA$2&lt;=$M6),1,"")</f>
        <v/>
      </c>
      <c r="BB6" s="7" t="str">
        <f aca="false">IF(AND($K6&lt;=BB$2,BB$2&lt;=$M6),1,"")</f>
        <v/>
      </c>
      <c r="BC6" s="7" t="str">
        <f aca="false">IF(AND($K6&lt;=BC$2,BC$2&lt;=$M6),1,"")</f>
        <v/>
      </c>
      <c r="BD6" s="7" t="str">
        <f aca="false">IF(AND($K6&lt;=BD$2,BD$2&lt;=$M6),1,"")</f>
        <v/>
      </c>
      <c r="BE6" s="7" t="str">
        <f aca="false">IF(AND($K6&lt;=BE$2,BE$2&lt;=$M6),1,"")</f>
        <v/>
      </c>
      <c r="BF6" s="7" t="str">
        <f aca="false">IF(AND($K6&lt;=BF$2,BF$2&lt;=$M6),1,"")</f>
        <v/>
      </c>
    </row>
    <row r="7" customFormat="false" ht="13.8" hidden="false" customHeight="false" outlineLevel="0" collapsed="false">
      <c r="A7" s="0" t="n">
        <v>4</v>
      </c>
      <c r="B7" s="0" t="n">
        <v>7</v>
      </c>
      <c r="C7" s="1" t="n">
        <v>3</v>
      </c>
      <c r="D7" s="4" t="n">
        <v>0</v>
      </c>
      <c r="E7" s="2" t="n">
        <v>0</v>
      </c>
      <c r="F7" s="2" t="n">
        <v>0</v>
      </c>
      <c r="G7" s="5" t="n">
        <f aca="false">VLOOKUP(C7,$A:$M,13,0)</f>
        <v>9</v>
      </c>
      <c r="H7" s="5" t="n">
        <f aca="false">VLOOKUP(D7,$A:$M,13,0)</f>
        <v>0</v>
      </c>
      <c r="I7" s="5" t="n">
        <f aca="false">VLOOKUP(E7,$A:$M,13,0)</f>
        <v>0</v>
      </c>
      <c r="J7" s="5" t="n">
        <f aca="false">VLOOKUP(F7,$A:$M,13,0)</f>
        <v>0</v>
      </c>
      <c r="K7" s="6" t="n">
        <f aca="false">M7-B7+1</f>
        <v>10</v>
      </c>
      <c r="M7" s="2" t="n">
        <f aca="false">B7+MAX(G7:J7)+L7</f>
        <v>16</v>
      </c>
      <c r="N7" s="7" t="str">
        <f aca="false">IF(AND($K7&lt;=N$2,N$2&lt;=$M7),1,"")</f>
        <v/>
      </c>
      <c r="O7" s="7" t="str">
        <f aca="false">IF(AND($K7&lt;=O$2,O$2&lt;=$M7),1,"")</f>
        <v/>
      </c>
      <c r="P7" s="7" t="str">
        <f aca="false">IF(AND($K7&lt;=P$2,P$2&lt;=$M7),1,"")</f>
        <v/>
      </c>
      <c r="Q7" s="7" t="str">
        <f aca="false">IF(AND($K7&lt;=Q$2,Q$2&lt;=$M7),1,"")</f>
        <v/>
      </c>
      <c r="R7" s="7" t="str">
        <f aca="false">IF(AND($K7&lt;=R$2,R$2&lt;=$M7),1,"")</f>
        <v/>
      </c>
      <c r="S7" s="7" t="str">
        <f aca="false">IF(AND($K7&lt;=S$2,S$2&lt;=$M7),1,"")</f>
        <v/>
      </c>
      <c r="T7" s="7" t="str">
        <f aca="false">IF(AND($K7&lt;=T$2,T$2&lt;=$M7),1,"")</f>
        <v/>
      </c>
      <c r="U7" s="7" t="str">
        <f aca="false">IF(AND($K7&lt;=U$2,U$2&lt;=$M7),1,"")</f>
        <v/>
      </c>
      <c r="V7" s="7" t="str">
        <f aca="false">IF(AND($K7&lt;=V$2,V$2&lt;=$M7),1,"")</f>
        <v/>
      </c>
      <c r="W7" s="7" t="n">
        <f aca="false">IF(AND($K7&lt;=W$2,W$2&lt;=$M7),1,"")</f>
        <v>1</v>
      </c>
      <c r="X7" s="7" t="n">
        <f aca="false">IF(AND($K7&lt;=X$2,X$2&lt;=$M7),1,"")</f>
        <v>1</v>
      </c>
      <c r="Y7" s="7" t="n">
        <f aca="false">IF(AND($K7&lt;=Y$2,Y$2&lt;=$M7),1,"")</f>
        <v>1</v>
      </c>
      <c r="Z7" s="7" t="n">
        <f aca="false">IF(AND($K7&lt;=Z$2,Z$2&lt;=$M7),1,"")</f>
        <v>1</v>
      </c>
      <c r="AA7" s="7" t="n">
        <f aca="false">IF(AND($K7&lt;=AA$2,AA$2&lt;=$M7),1,"")</f>
        <v>1</v>
      </c>
      <c r="AB7" s="7" t="n">
        <f aca="false">IF(AND($K7&lt;=AB$2,AB$2&lt;=$M7),1,"")</f>
        <v>1</v>
      </c>
      <c r="AC7" s="7" t="n">
        <f aca="false">IF(AND($K7&lt;=AC$2,AC$2&lt;=$M7),1,"")</f>
        <v>1</v>
      </c>
      <c r="AD7" s="7" t="str">
        <f aca="false">IF(AND($K7&lt;=AD$2,AD$2&lt;=$M7),1,"")</f>
        <v/>
      </c>
      <c r="AE7" s="7" t="str">
        <f aca="false">IF(AND($K7&lt;=AE$2,AE$2&lt;=$M7),1,"")</f>
        <v/>
      </c>
      <c r="AF7" s="7" t="str">
        <f aca="false">IF(AND($K7&lt;=AF$2,AF$2&lt;=$M7),1,"")</f>
        <v/>
      </c>
      <c r="AG7" s="7" t="str">
        <f aca="false">IF(AND($K7&lt;=AG$2,AG$2&lt;=$M7),1,"")</f>
        <v/>
      </c>
      <c r="AH7" s="7" t="str">
        <f aca="false">IF(AND($K7&lt;=AH$2,AH$2&lt;=$M7),1,"")</f>
        <v/>
      </c>
      <c r="AI7" s="7" t="str">
        <f aca="false">IF(AND($K7&lt;=AI$2,AI$2&lt;=$M7),1,"")</f>
        <v/>
      </c>
      <c r="AJ7" s="7" t="str">
        <f aca="false">IF(AND($K7&lt;=AJ$2,AJ$2&lt;=$M7),1,"")</f>
        <v/>
      </c>
      <c r="AK7" s="7" t="str">
        <f aca="false">IF(AND($K7&lt;=AK$2,AK$2&lt;=$M7),1,"")</f>
        <v/>
      </c>
      <c r="AL7" s="7" t="str">
        <f aca="false">IF(AND($K7&lt;=AL$2,AL$2&lt;=$M7),1,"")</f>
        <v/>
      </c>
      <c r="AM7" s="7" t="str">
        <f aca="false">IF(AND($K7&lt;=AM$2,AM$2&lt;=$M7),1,"")</f>
        <v/>
      </c>
      <c r="AN7" s="7" t="str">
        <f aca="false">IF(AND($K7&lt;=AN$2,AN$2&lt;=$M7),1,"")</f>
        <v/>
      </c>
      <c r="AO7" s="7" t="str">
        <f aca="false">IF(AND($K7&lt;=AO$2,AO$2&lt;=$M7),1,"")</f>
        <v/>
      </c>
      <c r="AP7" s="7" t="str">
        <f aca="false">IF(AND($K7&lt;=AP$2,AP$2&lt;=$M7),1,"")</f>
        <v/>
      </c>
      <c r="AQ7" s="7" t="str">
        <f aca="false">IF(AND($K7&lt;=AQ$2,AQ$2&lt;=$M7),1,"")</f>
        <v/>
      </c>
      <c r="AR7" s="7" t="str">
        <f aca="false">IF(AND($K7&lt;=AR$2,AR$2&lt;=$M7),1,"")</f>
        <v/>
      </c>
      <c r="AS7" s="7" t="str">
        <f aca="false">IF(AND($K7&lt;=AS$2,AS$2&lt;=$M7),1,"")</f>
        <v/>
      </c>
      <c r="AT7" s="7" t="str">
        <f aca="false">IF(AND($K7&lt;=AT$2,AT$2&lt;=$M7),1,"")</f>
        <v/>
      </c>
      <c r="AU7" s="7" t="str">
        <f aca="false">IF(AND($K7&lt;=AU$2,AU$2&lt;=$M7),1,"")</f>
        <v/>
      </c>
      <c r="AV7" s="7" t="str">
        <f aca="false">IF(AND($K7&lt;=AV$2,AV$2&lt;=$M7),1,"")</f>
        <v/>
      </c>
      <c r="AW7" s="7" t="str">
        <f aca="false">IF(AND($K7&lt;=AW$2,AW$2&lt;=$M7),1,"")</f>
        <v/>
      </c>
      <c r="AX7" s="7" t="str">
        <f aca="false">IF(AND($K7&lt;=AX$2,AX$2&lt;=$M7),1,"")</f>
        <v/>
      </c>
      <c r="AY7" s="7" t="str">
        <f aca="false">IF(AND($K7&lt;=AY$2,AY$2&lt;=$M7),1,"")</f>
        <v/>
      </c>
      <c r="AZ7" s="7" t="str">
        <f aca="false">IF(AND($K7&lt;=AZ$2,AZ$2&lt;=$M7),1,"")</f>
        <v/>
      </c>
      <c r="BA7" s="7" t="str">
        <f aca="false">IF(AND($K7&lt;=BA$2,BA$2&lt;=$M7),1,"")</f>
        <v/>
      </c>
      <c r="BB7" s="7" t="str">
        <f aca="false">IF(AND($K7&lt;=BB$2,BB$2&lt;=$M7),1,"")</f>
        <v/>
      </c>
      <c r="BC7" s="7" t="str">
        <f aca="false">IF(AND($K7&lt;=BC$2,BC$2&lt;=$M7),1,"")</f>
        <v/>
      </c>
      <c r="BD7" s="7" t="str">
        <f aca="false">IF(AND($K7&lt;=BD$2,BD$2&lt;=$M7),1,"")</f>
        <v/>
      </c>
      <c r="BE7" s="7" t="str">
        <f aca="false">IF(AND($K7&lt;=BE$2,BE$2&lt;=$M7),1,"")</f>
        <v/>
      </c>
      <c r="BF7" s="7" t="str">
        <f aca="false">IF(AND($K7&lt;=BF$2,BF$2&lt;=$M7),1,"")</f>
        <v/>
      </c>
    </row>
    <row r="8" customFormat="false" ht="13.8" hidden="false" customHeight="false" outlineLevel="0" collapsed="false">
      <c r="A8" s="0" t="n">
        <v>5</v>
      </c>
      <c r="B8" s="0" t="n">
        <v>6</v>
      </c>
      <c r="C8" s="1" t="n">
        <v>3</v>
      </c>
      <c r="D8" s="4" t="n">
        <v>0</v>
      </c>
      <c r="E8" s="2" t="n">
        <v>0</v>
      </c>
      <c r="F8" s="2" t="n">
        <v>0</v>
      </c>
      <c r="G8" s="5" t="n">
        <f aca="false">VLOOKUP(C8,$A:$M,13,0)</f>
        <v>9</v>
      </c>
      <c r="H8" s="5" t="n">
        <f aca="false">VLOOKUP(D8,$A:$M,13,0)</f>
        <v>0</v>
      </c>
      <c r="I8" s="5" t="n">
        <f aca="false">VLOOKUP(E8,$A:$M,13,0)</f>
        <v>0</v>
      </c>
      <c r="J8" s="5" t="n">
        <f aca="false">VLOOKUP(F8,$A:$M,13,0)</f>
        <v>0</v>
      </c>
      <c r="K8" s="6" t="n">
        <f aca="false">M8-B8+1</f>
        <v>10</v>
      </c>
      <c r="M8" s="2" t="n">
        <f aca="false">B8+MAX(G8:J8)+L8</f>
        <v>15</v>
      </c>
      <c r="N8" s="7" t="str">
        <f aca="false">IF(AND($K8&lt;=N$2,N$2&lt;=$M8),1,"")</f>
        <v/>
      </c>
      <c r="O8" s="7" t="str">
        <f aca="false">IF(AND($K8&lt;=O$2,O$2&lt;=$M8),1,"")</f>
        <v/>
      </c>
      <c r="P8" s="7" t="str">
        <f aca="false">IF(AND($K8&lt;=P$2,P$2&lt;=$M8),1,"")</f>
        <v/>
      </c>
      <c r="Q8" s="7" t="str">
        <f aca="false">IF(AND($K8&lt;=Q$2,Q$2&lt;=$M8),1,"")</f>
        <v/>
      </c>
      <c r="R8" s="7" t="str">
        <f aca="false">IF(AND($K8&lt;=R$2,R$2&lt;=$M8),1,"")</f>
        <v/>
      </c>
      <c r="S8" s="7" t="str">
        <f aca="false">IF(AND($K8&lt;=S$2,S$2&lt;=$M8),1,"")</f>
        <v/>
      </c>
      <c r="T8" s="7" t="str">
        <f aca="false">IF(AND($K8&lt;=T$2,T$2&lt;=$M8),1,"")</f>
        <v/>
      </c>
      <c r="U8" s="7" t="str">
        <f aca="false">IF(AND($K8&lt;=U$2,U$2&lt;=$M8),1,"")</f>
        <v/>
      </c>
      <c r="V8" s="7" t="str">
        <f aca="false">IF(AND($K8&lt;=V$2,V$2&lt;=$M8),1,"")</f>
        <v/>
      </c>
      <c r="W8" s="7" t="n">
        <f aca="false">IF(AND($K8&lt;=W$2,W$2&lt;=$M8),1,"")</f>
        <v>1</v>
      </c>
      <c r="X8" s="7" t="n">
        <f aca="false">IF(AND($K8&lt;=X$2,X$2&lt;=$M8),1,"")</f>
        <v>1</v>
      </c>
      <c r="Y8" s="7" t="n">
        <f aca="false">IF(AND($K8&lt;=Y$2,Y$2&lt;=$M8),1,"")</f>
        <v>1</v>
      </c>
      <c r="Z8" s="7" t="n">
        <f aca="false">IF(AND($K8&lt;=Z$2,Z$2&lt;=$M8),1,"")</f>
        <v>1</v>
      </c>
      <c r="AA8" s="7" t="n">
        <f aca="false">IF(AND($K8&lt;=AA$2,AA$2&lt;=$M8),1,"")</f>
        <v>1</v>
      </c>
      <c r="AB8" s="7" t="n">
        <f aca="false">IF(AND($K8&lt;=AB$2,AB$2&lt;=$M8),1,"")</f>
        <v>1</v>
      </c>
      <c r="AC8" s="7" t="str">
        <f aca="false">IF(AND($K8&lt;=AC$2,AC$2&lt;=$M8),1,"")</f>
        <v/>
      </c>
      <c r="AD8" s="7" t="str">
        <f aca="false">IF(AND($K8&lt;=AD$2,AD$2&lt;=$M8),1,"")</f>
        <v/>
      </c>
      <c r="AE8" s="7" t="str">
        <f aca="false">IF(AND($K8&lt;=AE$2,AE$2&lt;=$M8),1,"")</f>
        <v/>
      </c>
      <c r="AF8" s="7" t="str">
        <f aca="false">IF(AND($K8&lt;=AF$2,AF$2&lt;=$M8),1,"")</f>
        <v/>
      </c>
      <c r="AG8" s="7" t="str">
        <f aca="false">IF(AND($K8&lt;=AG$2,AG$2&lt;=$M8),1,"")</f>
        <v/>
      </c>
      <c r="AH8" s="7" t="str">
        <f aca="false">IF(AND($K8&lt;=AH$2,AH$2&lt;=$M8),1,"")</f>
        <v/>
      </c>
      <c r="AI8" s="7" t="str">
        <f aca="false">IF(AND($K8&lt;=AI$2,AI$2&lt;=$M8),1,"")</f>
        <v/>
      </c>
      <c r="AJ8" s="7" t="str">
        <f aca="false">IF(AND($K8&lt;=AJ$2,AJ$2&lt;=$M8),1,"")</f>
        <v/>
      </c>
      <c r="AK8" s="7" t="str">
        <f aca="false">IF(AND($K8&lt;=AK$2,AK$2&lt;=$M8),1,"")</f>
        <v/>
      </c>
      <c r="AL8" s="7" t="str">
        <f aca="false">IF(AND($K8&lt;=AL$2,AL$2&lt;=$M8),1,"")</f>
        <v/>
      </c>
      <c r="AM8" s="7" t="str">
        <f aca="false">IF(AND($K8&lt;=AM$2,AM$2&lt;=$M8),1,"")</f>
        <v/>
      </c>
      <c r="AN8" s="7" t="str">
        <f aca="false">IF(AND($K8&lt;=AN$2,AN$2&lt;=$M8),1,"")</f>
        <v/>
      </c>
      <c r="AO8" s="7" t="str">
        <f aca="false">IF(AND($K8&lt;=AO$2,AO$2&lt;=$M8),1,"")</f>
        <v/>
      </c>
      <c r="AP8" s="7" t="str">
        <f aca="false">IF(AND($K8&lt;=AP$2,AP$2&lt;=$M8),1,"")</f>
        <v/>
      </c>
      <c r="AQ8" s="7" t="str">
        <f aca="false">IF(AND($K8&lt;=AQ$2,AQ$2&lt;=$M8),1,"")</f>
        <v/>
      </c>
      <c r="AR8" s="7" t="str">
        <f aca="false">IF(AND($K8&lt;=AR$2,AR$2&lt;=$M8),1,"")</f>
        <v/>
      </c>
      <c r="AS8" s="7" t="str">
        <f aca="false">IF(AND($K8&lt;=AS$2,AS$2&lt;=$M8),1,"")</f>
        <v/>
      </c>
      <c r="AT8" s="7" t="str">
        <f aca="false">IF(AND($K8&lt;=AT$2,AT$2&lt;=$M8),1,"")</f>
        <v/>
      </c>
      <c r="AU8" s="7" t="str">
        <f aca="false">IF(AND($K8&lt;=AU$2,AU$2&lt;=$M8),1,"")</f>
        <v/>
      </c>
      <c r="AV8" s="7" t="str">
        <f aca="false">IF(AND($K8&lt;=AV$2,AV$2&lt;=$M8),1,"")</f>
        <v/>
      </c>
      <c r="AW8" s="7" t="str">
        <f aca="false">IF(AND($K8&lt;=AW$2,AW$2&lt;=$M8),1,"")</f>
        <v/>
      </c>
      <c r="AX8" s="7" t="str">
        <f aca="false">IF(AND($K8&lt;=AX$2,AX$2&lt;=$M8),1,"")</f>
        <v/>
      </c>
      <c r="AY8" s="7" t="str">
        <f aca="false">IF(AND($K8&lt;=AY$2,AY$2&lt;=$M8),1,"")</f>
        <v/>
      </c>
      <c r="AZ8" s="7" t="str">
        <f aca="false">IF(AND($K8&lt;=AZ$2,AZ$2&lt;=$M8),1,"")</f>
        <v/>
      </c>
      <c r="BA8" s="7" t="str">
        <f aca="false">IF(AND($K8&lt;=BA$2,BA$2&lt;=$M8),1,"")</f>
        <v/>
      </c>
      <c r="BB8" s="7" t="str">
        <f aca="false">IF(AND($K8&lt;=BB$2,BB$2&lt;=$M8),1,"")</f>
        <v/>
      </c>
      <c r="BC8" s="7" t="str">
        <f aca="false">IF(AND($K8&lt;=BC$2,BC$2&lt;=$M8),1,"")</f>
        <v/>
      </c>
      <c r="BD8" s="7" t="str">
        <f aca="false">IF(AND($K8&lt;=BD$2,BD$2&lt;=$M8),1,"")</f>
        <v/>
      </c>
      <c r="BE8" s="7" t="str">
        <f aca="false">IF(AND($K8&lt;=BE$2,BE$2&lt;=$M8),1,"")</f>
        <v/>
      </c>
      <c r="BF8" s="7" t="str">
        <f aca="false">IF(AND($K8&lt;=BF$2,BF$2&lt;=$M8),1,"")</f>
        <v/>
      </c>
    </row>
    <row r="9" customFormat="false" ht="13.8" hidden="false" customHeight="false" outlineLevel="0" collapsed="false">
      <c r="A9" s="0" t="n">
        <v>6</v>
      </c>
      <c r="B9" s="0" t="n">
        <v>2</v>
      </c>
      <c r="C9" s="1" t="n">
        <v>5</v>
      </c>
      <c r="D9" s="4" t="n">
        <v>0</v>
      </c>
      <c r="E9" s="2" t="n">
        <v>0</v>
      </c>
      <c r="F9" s="2" t="n">
        <v>0</v>
      </c>
      <c r="G9" s="5" t="n">
        <f aca="false">VLOOKUP(C9,$A:$M,13,0)</f>
        <v>15</v>
      </c>
      <c r="H9" s="5" t="n">
        <f aca="false">VLOOKUP(D9,$A:$M,13,0)</f>
        <v>0</v>
      </c>
      <c r="I9" s="5" t="n">
        <f aca="false">VLOOKUP(E9,$A:$M,13,0)</f>
        <v>0</v>
      </c>
      <c r="J9" s="5" t="n">
        <f aca="false">VLOOKUP(F9,$A:$M,13,0)</f>
        <v>0</v>
      </c>
      <c r="K9" s="6" t="n">
        <f aca="false">M9-B9+1</f>
        <v>16</v>
      </c>
      <c r="M9" s="2" t="n">
        <f aca="false">B9+MAX(G9:J9)+L9</f>
        <v>17</v>
      </c>
      <c r="N9" s="7" t="str">
        <f aca="false">IF(AND($K9&lt;=N$2,N$2&lt;=$M9),1,"")</f>
        <v/>
      </c>
      <c r="O9" s="7" t="str">
        <f aca="false">IF(AND($K9&lt;=O$2,O$2&lt;=$M9),1,"")</f>
        <v/>
      </c>
      <c r="P9" s="7" t="str">
        <f aca="false">IF(AND($K9&lt;=P$2,P$2&lt;=$M9),1,"")</f>
        <v/>
      </c>
      <c r="Q9" s="7" t="str">
        <f aca="false">IF(AND($K9&lt;=Q$2,Q$2&lt;=$M9),1,"")</f>
        <v/>
      </c>
      <c r="R9" s="7" t="str">
        <f aca="false">IF(AND($K9&lt;=R$2,R$2&lt;=$M9),1,"")</f>
        <v/>
      </c>
      <c r="S9" s="7" t="str">
        <f aca="false">IF(AND($K9&lt;=S$2,S$2&lt;=$M9),1,"")</f>
        <v/>
      </c>
      <c r="T9" s="7" t="str">
        <f aca="false">IF(AND($K9&lt;=T$2,T$2&lt;=$M9),1,"")</f>
        <v/>
      </c>
      <c r="U9" s="7" t="str">
        <f aca="false">IF(AND($K9&lt;=U$2,U$2&lt;=$M9),1,"")</f>
        <v/>
      </c>
      <c r="V9" s="7" t="str">
        <f aca="false">IF(AND($K9&lt;=V$2,V$2&lt;=$M9),1,"")</f>
        <v/>
      </c>
      <c r="W9" s="7" t="str">
        <f aca="false">IF(AND($K9&lt;=W$2,W$2&lt;=$M9),1,"")</f>
        <v/>
      </c>
      <c r="X9" s="7" t="str">
        <f aca="false">IF(AND($K9&lt;=X$2,X$2&lt;=$M9),1,"")</f>
        <v/>
      </c>
      <c r="Y9" s="7" t="str">
        <f aca="false">IF(AND($K9&lt;=Y$2,Y$2&lt;=$M9),1,"")</f>
        <v/>
      </c>
      <c r="Z9" s="7" t="str">
        <f aca="false">IF(AND($K9&lt;=Z$2,Z$2&lt;=$M9),1,"")</f>
        <v/>
      </c>
      <c r="AA9" s="7" t="str">
        <f aca="false">IF(AND($K9&lt;=AA$2,AA$2&lt;=$M9),1,"")</f>
        <v/>
      </c>
      <c r="AB9" s="7" t="str">
        <f aca="false">IF(AND($K9&lt;=AB$2,AB$2&lt;=$M9),1,"")</f>
        <v/>
      </c>
      <c r="AC9" s="7" t="n">
        <f aca="false">IF(AND($K9&lt;=AC$2,AC$2&lt;=$M9),1,"")</f>
        <v>1</v>
      </c>
      <c r="AD9" s="7" t="n">
        <f aca="false">IF(AND($K9&lt;=AD$2,AD$2&lt;=$M9),1,"")</f>
        <v>1</v>
      </c>
      <c r="AE9" s="7" t="str">
        <f aca="false">IF(AND($K9&lt;=AE$2,AE$2&lt;=$M9),1,"")</f>
        <v/>
      </c>
      <c r="AF9" s="7" t="str">
        <f aca="false">IF(AND($K9&lt;=AF$2,AF$2&lt;=$M9),1,"")</f>
        <v/>
      </c>
      <c r="AG9" s="7" t="str">
        <f aca="false">IF(AND($K9&lt;=AG$2,AG$2&lt;=$M9),1,"")</f>
        <v/>
      </c>
      <c r="AH9" s="7" t="str">
        <f aca="false">IF(AND($K9&lt;=AH$2,AH$2&lt;=$M9),1,"")</f>
        <v/>
      </c>
      <c r="AI9" s="7" t="str">
        <f aca="false">IF(AND($K9&lt;=AI$2,AI$2&lt;=$M9),1,"")</f>
        <v/>
      </c>
      <c r="AJ9" s="7" t="str">
        <f aca="false">IF(AND($K9&lt;=AJ$2,AJ$2&lt;=$M9),1,"")</f>
        <v/>
      </c>
      <c r="AK9" s="7" t="str">
        <f aca="false">IF(AND($K9&lt;=AK$2,AK$2&lt;=$M9),1,"")</f>
        <v/>
      </c>
      <c r="AL9" s="7" t="str">
        <f aca="false">IF(AND($K9&lt;=AL$2,AL$2&lt;=$M9),1,"")</f>
        <v/>
      </c>
      <c r="AM9" s="7" t="str">
        <f aca="false">IF(AND($K9&lt;=AM$2,AM$2&lt;=$M9),1,"")</f>
        <v/>
      </c>
      <c r="AN9" s="7" t="str">
        <f aca="false">IF(AND($K9&lt;=AN$2,AN$2&lt;=$M9),1,"")</f>
        <v/>
      </c>
      <c r="AO9" s="7" t="str">
        <f aca="false">IF(AND($K9&lt;=AO$2,AO$2&lt;=$M9),1,"")</f>
        <v/>
      </c>
      <c r="AP9" s="7" t="str">
        <f aca="false">IF(AND($K9&lt;=AP$2,AP$2&lt;=$M9),1,"")</f>
        <v/>
      </c>
      <c r="AQ9" s="7" t="str">
        <f aca="false">IF(AND($K9&lt;=AQ$2,AQ$2&lt;=$M9),1,"")</f>
        <v/>
      </c>
      <c r="AR9" s="7" t="str">
        <f aca="false">IF(AND($K9&lt;=AR$2,AR$2&lt;=$M9),1,"")</f>
        <v/>
      </c>
      <c r="AS9" s="7" t="str">
        <f aca="false">IF(AND($K9&lt;=AS$2,AS$2&lt;=$M9),1,"")</f>
        <v/>
      </c>
      <c r="AT9" s="7" t="str">
        <f aca="false">IF(AND($K9&lt;=AT$2,AT$2&lt;=$M9),1,"")</f>
        <v/>
      </c>
      <c r="AU9" s="7" t="str">
        <f aca="false">IF(AND($K9&lt;=AU$2,AU$2&lt;=$M9),1,"")</f>
        <v/>
      </c>
      <c r="AV9" s="7" t="str">
        <f aca="false">IF(AND($K9&lt;=AV$2,AV$2&lt;=$M9),1,"")</f>
        <v/>
      </c>
      <c r="AW9" s="7" t="str">
        <f aca="false">IF(AND($K9&lt;=AW$2,AW$2&lt;=$M9),1,"")</f>
        <v/>
      </c>
      <c r="AX9" s="7" t="str">
        <f aca="false">IF(AND($K9&lt;=AX$2,AX$2&lt;=$M9),1,"")</f>
        <v/>
      </c>
      <c r="AY9" s="7" t="str">
        <f aca="false">IF(AND($K9&lt;=AY$2,AY$2&lt;=$M9),1,"")</f>
        <v/>
      </c>
      <c r="AZ9" s="7" t="str">
        <f aca="false">IF(AND($K9&lt;=AZ$2,AZ$2&lt;=$M9),1,"")</f>
        <v/>
      </c>
      <c r="BA9" s="7" t="str">
        <f aca="false">IF(AND($K9&lt;=BA$2,BA$2&lt;=$M9),1,"")</f>
        <v/>
      </c>
      <c r="BB9" s="7" t="str">
        <f aca="false">IF(AND($K9&lt;=BB$2,BB$2&lt;=$M9),1,"")</f>
        <v/>
      </c>
      <c r="BC9" s="7" t="str">
        <f aca="false">IF(AND($K9&lt;=BC$2,BC$2&lt;=$M9),1,"")</f>
        <v/>
      </c>
      <c r="BD9" s="7" t="str">
        <f aca="false">IF(AND($K9&lt;=BD$2,BD$2&lt;=$M9),1,"")</f>
        <v/>
      </c>
      <c r="BE9" s="7" t="str">
        <f aca="false">IF(AND($K9&lt;=BE$2,BE$2&lt;=$M9),1,"")</f>
        <v/>
      </c>
      <c r="BF9" s="7" t="str">
        <f aca="false">IF(AND($K9&lt;=BF$2,BF$2&lt;=$M9),1,"")</f>
        <v/>
      </c>
    </row>
    <row r="10" customFormat="false" ht="13.8" hidden="false" customHeight="false" outlineLevel="0" collapsed="false">
      <c r="A10" s="0" t="n">
        <v>7</v>
      </c>
      <c r="B10" s="0" t="n">
        <v>5</v>
      </c>
      <c r="C10" s="1" t="n">
        <v>4</v>
      </c>
      <c r="D10" s="4" t="n">
        <v>6</v>
      </c>
      <c r="E10" s="2" t="n">
        <v>0</v>
      </c>
      <c r="F10" s="2" t="n">
        <v>0</v>
      </c>
      <c r="G10" s="5" t="n">
        <f aca="false">VLOOKUP(C10,$A:$M,13,0)</f>
        <v>16</v>
      </c>
      <c r="H10" s="5" t="n">
        <f aca="false">VLOOKUP(D10,$A:$M,13,0)</f>
        <v>17</v>
      </c>
      <c r="I10" s="5" t="n">
        <f aca="false">VLOOKUP(E10,$A:$M,13,0)</f>
        <v>0</v>
      </c>
      <c r="J10" s="5" t="n">
        <f aca="false">VLOOKUP(F10,$A:$M,13,0)</f>
        <v>0</v>
      </c>
      <c r="K10" s="6" t="n">
        <f aca="false">M10-B10+1</f>
        <v>18</v>
      </c>
      <c r="M10" s="2" t="n">
        <f aca="false">B10+MAX(G10:J10)+L10</f>
        <v>22</v>
      </c>
      <c r="N10" s="7" t="str">
        <f aca="false">IF(AND($K10&lt;=N$2,N$2&lt;=$M10),1,"")</f>
        <v/>
      </c>
      <c r="O10" s="7" t="str">
        <f aca="false">IF(AND($K10&lt;=O$2,O$2&lt;=$M10),1,"")</f>
        <v/>
      </c>
      <c r="P10" s="7" t="str">
        <f aca="false">IF(AND($K10&lt;=P$2,P$2&lt;=$M10),1,"")</f>
        <v/>
      </c>
      <c r="Q10" s="7" t="str">
        <f aca="false">IF(AND($K10&lt;=Q$2,Q$2&lt;=$M10),1,"")</f>
        <v/>
      </c>
      <c r="R10" s="7" t="str">
        <f aca="false">IF(AND($K10&lt;=R$2,R$2&lt;=$M10),1,"")</f>
        <v/>
      </c>
      <c r="S10" s="7" t="str">
        <f aca="false">IF(AND($K10&lt;=S$2,S$2&lt;=$M10),1,"")</f>
        <v/>
      </c>
      <c r="T10" s="7" t="str">
        <f aca="false">IF(AND($K10&lt;=T$2,T$2&lt;=$M10),1,"")</f>
        <v/>
      </c>
      <c r="U10" s="7" t="str">
        <f aca="false">IF(AND($K10&lt;=U$2,U$2&lt;=$M10),1,"")</f>
        <v/>
      </c>
      <c r="V10" s="7" t="str">
        <f aca="false">IF(AND($K10&lt;=V$2,V$2&lt;=$M10),1,"")</f>
        <v/>
      </c>
      <c r="W10" s="7" t="str">
        <f aca="false">IF(AND($K10&lt;=W$2,W$2&lt;=$M10),1,"")</f>
        <v/>
      </c>
      <c r="X10" s="7" t="str">
        <f aca="false">IF(AND($K10&lt;=X$2,X$2&lt;=$M10),1,"")</f>
        <v/>
      </c>
      <c r="Y10" s="7" t="str">
        <f aca="false">IF(AND($K10&lt;=Y$2,Y$2&lt;=$M10),1,"")</f>
        <v/>
      </c>
      <c r="Z10" s="7" t="str">
        <f aca="false">IF(AND($K10&lt;=Z$2,Z$2&lt;=$M10),1,"")</f>
        <v/>
      </c>
      <c r="AA10" s="7" t="str">
        <f aca="false">IF(AND($K10&lt;=AA$2,AA$2&lt;=$M10),1,"")</f>
        <v/>
      </c>
      <c r="AB10" s="7" t="str">
        <f aca="false">IF(AND($K10&lt;=AB$2,AB$2&lt;=$M10),1,"")</f>
        <v/>
      </c>
      <c r="AC10" s="7" t="str">
        <f aca="false">IF(AND($K10&lt;=AC$2,AC$2&lt;=$M10),1,"")</f>
        <v/>
      </c>
      <c r="AD10" s="7" t="str">
        <f aca="false">IF(AND($K10&lt;=AD$2,AD$2&lt;=$M10),1,"")</f>
        <v/>
      </c>
      <c r="AE10" s="7" t="n">
        <f aca="false">IF(AND($K10&lt;=AE$2,AE$2&lt;=$M10),1,"")</f>
        <v>1</v>
      </c>
      <c r="AF10" s="7" t="n">
        <f aca="false">IF(AND($K10&lt;=AF$2,AF$2&lt;=$M10),1,"")</f>
        <v>1</v>
      </c>
      <c r="AG10" s="7" t="n">
        <f aca="false">IF(AND($K10&lt;=AG$2,AG$2&lt;=$M10),1,"")</f>
        <v>1</v>
      </c>
      <c r="AH10" s="7" t="n">
        <f aca="false">IF(AND($K10&lt;=AH$2,AH$2&lt;=$M10),1,"")</f>
        <v>1</v>
      </c>
      <c r="AI10" s="7" t="n">
        <f aca="false">IF(AND($K10&lt;=AI$2,AI$2&lt;=$M10),1,"")</f>
        <v>1</v>
      </c>
      <c r="AJ10" s="7" t="str">
        <f aca="false">IF(AND($K10&lt;=AJ$2,AJ$2&lt;=$M10),1,"")</f>
        <v/>
      </c>
      <c r="AK10" s="7" t="str">
        <f aca="false">IF(AND($K10&lt;=AK$2,AK$2&lt;=$M10),1,"")</f>
        <v/>
      </c>
      <c r="AL10" s="7" t="str">
        <f aca="false">IF(AND($K10&lt;=AL$2,AL$2&lt;=$M10),1,"")</f>
        <v/>
      </c>
      <c r="AM10" s="7" t="str">
        <f aca="false">IF(AND($K10&lt;=AM$2,AM$2&lt;=$M10),1,"")</f>
        <v/>
      </c>
      <c r="AN10" s="7" t="str">
        <f aca="false">IF(AND($K10&lt;=AN$2,AN$2&lt;=$M10),1,"")</f>
        <v/>
      </c>
      <c r="AO10" s="7" t="str">
        <f aca="false">IF(AND($K10&lt;=AO$2,AO$2&lt;=$M10),1,"")</f>
        <v/>
      </c>
      <c r="AP10" s="7" t="str">
        <f aca="false">IF(AND($K10&lt;=AP$2,AP$2&lt;=$M10),1,"")</f>
        <v/>
      </c>
      <c r="AQ10" s="7" t="str">
        <f aca="false">IF(AND($K10&lt;=AQ$2,AQ$2&lt;=$M10),1,"")</f>
        <v/>
      </c>
      <c r="AR10" s="7" t="str">
        <f aca="false">IF(AND($K10&lt;=AR$2,AR$2&lt;=$M10),1,"")</f>
        <v/>
      </c>
      <c r="AS10" s="7" t="str">
        <f aca="false">IF(AND($K10&lt;=AS$2,AS$2&lt;=$M10),1,"")</f>
        <v/>
      </c>
      <c r="AT10" s="7" t="str">
        <f aca="false">IF(AND($K10&lt;=AT$2,AT$2&lt;=$M10),1,"")</f>
        <v/>
      </c>
      <c r="AU10" s="7" t="str">
        <f aca="false">IF(AND($K10&lt;=AU$2,AU$2&lt;=$M10),1,"")</f>
        <v/>
      </c>
      <c r="AV10" s="7" t="str">
        <f aca="false">IF(AND($K10&lt;=AV$2,AV$2&lt;=$M10),1,"")</f>
        <v/>
      </c>
      <c r="AW10" s="7" t="str">
        <f aca="false">IF(AND($K10&lt;=AW$2,AW$2&lt;=$M10),1,"")</f>
        <v/>
      </c>
      <c r="AX10" s="7" t="str">
        <f aca="false">IF(AND($K10&lt;=AX$2,AX$2&lt;=$M10),1,"")</f>
        <v/>
      </c>
      <c r="AY10" s="7" t="str">
        <f aca="false">IF(AND($K10&lt;=AY$2,AY$2&lt;=$M10),1,"")</f>
        <v/>
      </c>
      <c r="AZ10" s="7" t="str">
        <f aca="false">IF(AND($K10&lt;=AZ$2,AZ$2&lt;=$M10),1,"")</f>
        <v/>
      </c>
      <c r="BA10" s="7" t="str">
        <f aca="false">IF(AND($K10&lt;=BA$2,BA$2&lt;=$M10),1,"")</f>
        <v/>
      </c>
      <c r="BB10" s="7" t="str">
        <f aca="false">IF(AND($K10&lt;=BB$2,BB$2&lt;=$M10),1,"")</f>
        <v/>
      </c>
      <c r="BC10" s="7" t="str">
        <f aca="false">IF(AND($K10&lt;=BC$2,BC$2&lt;=$M10),1,"")</f>
        <v/>
      </c>
      <c r="BD10" s="7" t="str">
        <f aca="false">IF(AND($K10&lt;=BD$2,BD$2&lt;=$M10),1,"")</f>
        <v/>
      </c>
      <c r="BE10" s="7" t="str">
        <f aca="false">IF(AND($K10&lt;=BE$2,BE$2&lt;=$M10),1,"")</f>
        <v/>
      </c>
      <c r="BF10" s="7" t="str">
        <f aca="false">IF(AND($K10&lt;=BF$2,BF$2&lt;=$M10),1,"")</f>
        <v/>
      </c>
    </row>
    <row r="11" customFormat="false" ht="13.8" hidden="false" customHeight="false" outlineLevel="0" collapsed="false">
      <c r="A11" s="0" t="n">
        <v>8</v>
      </c>
      <c r="B11" s="0" t="n">
        <v>2</v>
      </c>
      <c r="C11" s="1" t="n">
        <v>7</v>
      </c>
      <c r="D11" s="4" t="n">
        <v>0</v>
      </c>
      <c r="E11" s="2" t="n">
        <v>0</v>
      </c>
      <c r="F11" s="2" t="n">
        <v>0</v>
      </c>
      <c r="G11" s="5" t="n">
        <f aca="false">VLOOKUP(C11,$A:$M,13,0)</f>
        <v>22</v>
      </c>
      <c r="H11" s="5" t="n">
        <f aca="false">VLOOKUP(D11,$A:$M,13,0)</f>
        <v>0</v>
      </c>
      <c r="I11" s="5" t="n">
        <f aca="false">VLOOKUP(E11,$A:$M,13,0)</f>
        <v>0</v>
      </c>
      <c r="J11" s="5" t="n">
        <f aca="false">VLOOKUP(F11,$A:$M,13,0)</f>
        <v>0</v>
      </c>
      <c r="K11" s="6" t="n">
        <f aca="false">M11-B11+1</f>
        <v>23</v>
      </c>
      <c r="M11" s="2" t="n">
        <f aca="false">B11+MAX(G11:J11)+L11</f>
        <v>24</v>
      </c>
      <c r="N11" s="7" t="str">
        <f aca="false">IF(AND($K11&lt;=N$2,N$2&lt;=$M11),1,"")</f>
        <v/>
      </c>
      <c r="O11" s="7" t="str">
        <f aca="false">IF(AND($K11&lt;=O$2,O$2&lt;=$M11),1,"")</f>
        <v/>
      </c>
      <c r="P11" s="7" t="str">
        <f aca="false">IF(AND($K11&lt;=P$2,P$2&lt;=$M11),1,"")</f>
        <v/>
      </c>
      <c r="Q11" s="7" t="str">
        <f aca="false">IF(AND($K11&lt;=Q$2,Q$2&lt;=$M11),1,"")</f>
        <v/>
      </c>
      <c r="R11" s="7" t="str">
        <f aca="false">IF(AND($K11&lt;=R$2,R$2&lt;=$M11),1,"")</f>
        <v/>
      </c>
      <c r="S11" s="7" t="str">
        <f aca="false">IF(AND($K11&lt;=S$2,S$2&lt;=$M11),1,"")</f>
        <v/>
      </c>
      <c r="T11" s="7" t="str">
        <f aca="false">IF(AND($K11&lt;=T$2,T$2&lt;=$M11),1,"")</f>
        <v/>
      </c>
      <c r="U11" s="7" t="str">
        <f aca="false">IF(AND($K11&lt;=U$2,U$2&lt;=$M11),1,"")</f>
        <v/>
      </c>
      <c r="V11" s="7" t="str">
        <f aca="false">IF(AND($K11&lt;=V$2,V$2&lt;=$M11),1,"")</f>
        <v/>
      </c>
      <c r="W11" s="7" t="str">
        <f aca="false">IF(AND($K11&lt;=W$2,W$2&lt;=$M11),1,"")</f>
        <v/>
      </c>
      <c r="X11" s="7" t="str">
        <f aca="false">IF(AND($K11&lt;=X$2,X$2&lt;=$M11),1,"")</f>
        <v/>
      </c>
      <c r="Y11" s="7" t="str">
        <f aca="false">IF(AND($K11&lt;=Y$2,Y$2&lt;=$M11),1,"")</f>
        <v/>
      </c>
      <c r="Z11" s="7" t="str">
        <f aca="false">IF(AND($K11&lt;=Z$2,Z$2&lt;=$M11),1,"")</f>
        <v/>
      </c>
      <c r="AA11" s="7" t="str">
        <f aca="false">IF(AND($K11&lt;=AA$2,AA$2&lt;=$M11),1,"")</f>
        <v/>
      </c>
      <c r="AB11" s="7" t="str">
        <f aca="false">IF(AND($K11&lt;=AB$2,AB$2&lt;=$M11),1,"")</f>
        <v/>
      </c>
      <c r="AC11" s="7" t="str">
        <f aca="false">IF(AND($K11&lt;=AC$2,AC$2&lt;=$M11),1,"")</f>
        <v/>
      </c>
      <c r="AD11" s="7" t="str">
        <f aca="false">IF(AND($K11&lt;=AD$2,AD$2&lt;=$M11),1,"")</f>
        <v/>
      </c>
      <c r="AE11" s="7" t="str">
        <f aca="false">IF(AND($K11&lt;=AE$2,AE$2&lt;=$M11),1,"")</f>
        <v/>
      </c>
      <c r="AF11" s="7" t="str">
        <f aca="false">IF(AND($K11&lt;=AF$2,AF$2&lt;=$M11),1,"")</f>
        <v/>
      </c>
      <c r="AG11" s="7" t="str">
        <f aca="false">IF(AND($K11&lt;=AG$2,AG$2&lt;=$M11),1,"")</f>
        <v/>
      </c>
      <c r="AH11" s="7" t="str">
        <f aca="false">IF(AND($K11&lt;=AH$2,AH$2&lt;=$M11),1,"")</f>
        <v/>
      </c>
      <c r="AI11" s="7" t="str">
        <f aca="false">IF(AND($K11&lt;=AI$2,AI$2&lt;=$M11),1,"")</f>
        <v/>
      </c>
      <c r="AJ11" s="7" t="n">
        <f aca="false">IF(AND($K11&lt;=AJ$2,AJ$2&lt;=$M11),1,"")</f>
        <v>1</v>
      </c>
      <c r="AK11" s="7" t="n">
        <f aca="false">IF(AND($K11&lt;=AK$2,AK$2&lt;=$M11),1,"")</f>
        <v>1</v>
      </c>
      <c r="AL11" s="7" t="str">
        <f aca="false">IF(AND($K11&lt;=AL$2,AL$2&lt;=$M11),1,"")</f>
        <v/>
      </c>
      <c r="AM11" s="7" t="str">
        <f aca="false">IF(AND($K11&lt;=AM$2,AM$2&lt;=$M11),1,"")</f>
        <v/>
      </c>
      <c r="AN11" s="7" t="str">
        <f aca="false">IF(AND($K11&lt;=AN$2,AN$2&lt;=$M11),1,"")</f>
        <v/>
      </c>
      <c r="AO11" s="7" t="str">
        <f aca="false">IF(AND($K11&lt;=AO$2,AO$2&lt;=$M11),1,"")</f>
        <v/>
      </c>
      <c r="AP11" s="7" t="str">
        <f aca="false">IF(AND($K11&lt;=AP$2,AP$2&lt;=$M11),1,"")</f>
        <v/>
      </c>
      <c r="AQ11" s="7" t="str">
        <f aca="false">IF(AND($K11&lt;=AQ$2,AQ$2&lt;=$M11),1,"")</f>
        <v/>
      </c>
      <c r="AR11" s="7" t="str">
        <f aca="false">IF(AND($K11&lt;=AR$2,AR$2&lt;=$M11),1,"")</f>
        <v/>
      </c>
      <c r="AS11" s="7" t="str">
        <f aca="false">IF(AND($K11&lt;=AS$2,AS$2&lt;=$M11),1,"")</f>
        <v/>
      </c>
      <c r="AT11" s="7" t="str">
        <f aca="false">IF(AND($K11&lt;=AT$2,AT$2&lt;=$M11),1,"")</f>
        <v/>
      </c>
      <c r="AU11" s="7" t="str">
        <f aca="false">IF(AND($K11&lt;=AU$2,AU$2&lt;=$M11),1,"")</f>
        <v/>
      </c>
      <c r="AV11" s="7" t="str">
        <f aca="false">IF(AND($K11&lt;=AV$2,AV$2&lt;=$M11),1,"")</f>
        <v/>
      </c>
      <c r="AW11" s="7" t="str">
        <f aca="false">IF(AND($K11&lt;=AW$2,AW$2&lt;=$M11),1,"")</f>
        <v/>
      </c>
      <c r="AX11" s="7" t="str">
        <f aca="false">IF(AND($K11&lt;=AX$2,AX$2&lt;=$M11),1,"")</f>
        <v/>
      </c>
      <c r="AY11" s="7" t="str">
        <f aca="false">IF(AND($K11&lt;=AY$2,AY$2&lt;=$M11),1,"")</f>
        <v/>
      </c>
      <c r="AZ11" s="7" t="str">
        <f aca="false">IF(AND($K11&lt;=AZ$2,AZ$2&lt;=$M11),1,"")</f>
        <v/>
      </c>
      <c r="BA11" s="7" t="str">
        <f aca="false">IF(AND($K11&lt;=BA$2,BA$2&lt;=$M11),1,"")</f>
        <v/>
      </c>
      <c r="BB11" s="7" t="str">
        <f aca="false">IF(AND($K11&lt;=BB$2,BB$2&lt;=$M11),1,"")</f>
        <v/>
      </c>
      <c r="BC11" s="7" t="str">
        <f aca="false">IF(AND($K11&lt;=BC$2,BC$2&lt;=$M11),1,"")</f>
        <v/>
      </c>
      <c r="BD11" s="7" t="str">
        <f aca="false">IF(AND($K11&lt;=BD$2,BD$2&lt;=$M11),1,"")</f>
        <v/>
      </c>
      <c r="BE11" s="7" t="str">
        <f aca="false">IF(AND($K11&lt;=BE$2,BE$2&lt;=$M11),1,"")</f>
        <v/>
      </c>
      <c r="BF11" s="7" t="str">
        <f aca="false">IF(AND($K11&lt;=BF$2,BF$2&lt;=$M11),1,"")</f>
        <v/>
      </c>
    </row>
    <row r="12" customFormat="false" ht="13.8" hidden="false" customHeight="false" outlineLevel="0" collapsed="false">
      <c r="A12" s="0" t="n">
        <v>9</v>
      </c>
      <c r="B12" s="0" t="n">
        <v>7</v>
      </c>
      <c r="C12" s="1" t="n">
        <v>0</v>
      </c>
      <c r="D12" s="4" t="n">
        <v>0</v>
      </c>
      <c r="E12" s="2" t="n">
        <v>0</v>
      </c>
      <c r="F12" s="2" t="n">
        <v>0</v>
      </c>
      <c r="G12" s="5" t="n">
        <f aca="false">VLOOKUP(C12,$A:$M,13,0)</f>
        <v>0</v>
      </c>
      <c r="H12" s="5" t="n">
        <f aca="false">VLOOKUP(D12,$A:$M,13,0)</f>
        <v>0</v>
      </c>
      <c r="I12" s="5" t="n">
        <f aca="false">VLOOKUP(E12,$A:$M,13,0)</f>
        <v>0</v>
      </c>
      <c r="J12" s="5" t="n">
        <f aca="false">VLOOKUP(F12,$A:$M,13,0)</f>
        <v>0</v>
      </c>
      <c r="K12" s="6" t="n">
        <f aca="false">M12-B12+1</f>
        <v>1</v>
      </c>
      <c r="M12" s="2" t="n">
        <f aca="false">B12+MAX(G12:J12)+L12</f>
        <v>7</v>
      </c>
      <c r="N12" s="7" t="n">
        <f aca="false">IF(AND($K12&lt;=N$2,N$2&lt;=$M12),1,"")</f>
        <v>1</v>
      </c>
      <c r="O12" s="7" t="n">
        <f aca="false">IF(AND($K12&lt;=O$2,O$2&lt;=$M12),1,"")</f>
        <v>1</v>
      </c>
      <c r="P12" s="7" t="n">
        <f aca="false">IF(AND($K12&lt;=P$2,P$2&lt;=$M12),1,"")</f>
        <v>1</v>
      </c>
      <c r="Q12" s="7" t="n">
        <f aca="false">IF(AND($K12&lt;=Q$2,Q$2&lt;=$M12),1,"")</f>
        <v>1</v>
      </c>
      <c r="R12" s="7" t="n">
        <f aca="false">IF(AND($K12&lt;=R$2,R$2&lt;=$M12),1,"")</f>
        <v>1</v>
      </c>
      <c r="S12" s="7" t="n">
        <f aca="false">IF(AND($K12&lt;=S$2,S$2&lt;=$M12),1,"")</f>
        <v>1</v>
      </c>
      <c r="T12" s="7" t="n">
        <f aca="false">IF(AND($K12&lt;=T$2,T$2&lt;=$M12),1,"")</f>
        <v>1</v>
      </c>
      <c r="U12" s="7" t="str">
        <f aca="false">IF(AND($K12&lt;=U$2,U$2&lt;=$M12),1,"")</f>
        <v/>
      </c>
      <c r="V12" s="7" t="str">
        <f aca="false">IF(AND($K12&lt;=V$2,V$2&lt;=$M12),1,"")</f>
        <v/>
      </c>
      <c r="W12" s="7" t="str">
        <f aca="false">IF(AND($K12&lt;=W$2,W$2&lt;=$M12),1,"")</f>
        <v/>
      </c>
      <c r="X12" s="7" t="str">
        <f aca="false">IF(AND($K12&lt;=X$2,X$2&lt;=$M12),1,"")</f>
        <v/>
      </c>
      <c r="Y12" s="7" t="str">
        <f aca="false">IF(AND($K12&lt;=Y$2,Y$2&lt;=$M12),1,"")</f>
        <v/>
      </c>
      <c r="Z12" s="7" t="str">
        <f aca="false">IF(AND($K12&lt;=Z$2,Z$2&lt;=$M12),1,"")</f>
        <v/>
      </c>
      <c r="AA12" s="7" t="str">
        <f aca="false">IF(AND($K12&lt;=AA$2,AA$2&lt;=$M12),1,"")</f>
        <v/>
      </c>
      <c r="AB12" s="7" t="str">
        <f aca="false">IF(AND($K12&lt;=AB$2,AB$2&lt;=$M12),1,"")</f>
        <v/>
      </c>
      <c r="AC12" s="7" t="str">
        <f aca="false">IF(AND($K12&lt;=AC$2,AC$2&lt;=$M12),1,"")</f>
        <v/>
      </c>
      <c r="AD12" s="7" t="str">
        <f aca="false">IF(AND($K12&lt;=AD$2,AD$2&lt;=$M12),1,"")</f>
        <v/>
      </c>
      <c r="AE12" s="7" t="str">
        <f aca="false">IF(AND($K12&lt;=AE$2,AE$2&lt;=$M12),1,"")</f>
        <v/>
      </c>
      <c r="AF12" s="7" t="str">
        <f aca="false">IF(AND($K12&lt;=AF$2,AF$2&lt;=$M12),1,"")</f>
        <v/>
      </c>
      <c r="AG12" s="7" t="str">
        <f aca="false">IF(AND($K12&lt;=AG$2,AG$2&lt;=$M12),1,"")</f>
        <v/>
      </c>
      <c r="AH12" s="7" t="str">
        <f aca="false">IF(AND($K12&lt;=AH$2,AH$2&lt;=$M12),1,"")</f>
        <v/>
      </c>
      <c r="AI12" s="7" t="str">
        <f aca="false">IF(AND($K12&lt;=AI$2,AI$2&lt;=$M12),1,"")</f>
        <v/>
      </c>
      <c r="AJ12" s="7" t="str">
        <f aca="false">IF(AND($K12&lt;=AJ$2,AJ$2&lt;=$M12),1,"")</f>
        <v/>
      </c>
      <c r="AK12" s="7" t="str">
        <f aca="false">IF(AND($K12&lt;=AK$2,AK$2&lt;=$M12),1,"")</f>
        <v/>
      </c>
      <c r="AL12" s="7" t="str">
        <f aca="false">IF(AND($K12&lt;=AL$2,AL$2&lt;=$M12),1,"")</f>
        <v/>
      </c>
      <c r="AM12" s="7" t="str">
        <f aca="false">IF(AND($K12&lt;=AM$2,AM$2&lt;=$M12),1,"")</f>
        <v/>
      </c>
      <c r="AN12" s="7" t="str">
        <f aca="false">IF(AND($K12&lt;=AN$2,AN$2&lt;=$M12),1,"")</f>
        <v/>
      </c>
      <c r="AO12" s="7" t="str">
        <f aca="false">IF(AND($K12&lt;=AO$2,AO$2&lt;=$M12),1,"")</f>
        <v/>
      </c>
      <c r="AP12" s="7" t="str">
        <f aca="false">IF(AND($K12&lt;=AP$2,AP$2&lt;=$M12),1,"")</f>
        <v/>
      </c>
      <c r="AQ12" s="7" t="str">
        <f aca="false">IF(AND($K12&lt;=AQ$2,AQ$2&lt;=$M12),1,"")</f>
        <v/>
      </c>
      <c r="AR12" s="7" t="str">
        <f aca="false">IF(AND($K12&lt;=AR$2,AR$2&lt;=$M12),1,"")</f>
        <v/>
      </c>
      <c r="AS12" s="7" t="str">
        <f aca="false">IF(AND($K12&lt;=AS$2,AS$2&lt;=$M12),1,"")</f>
        <v/>
      </c>
      <c r="AT12" s="7" t="str">
        <f aca="false">IF(AND($K12&lt;=AT$2,AT$2&lt;=$M12),1,"")</f>
        <v/>
      </c>
      <c r="AU12" s="7" t="str">
        <f aca="false">IF(AND($K12&lt;=AU$2,AU$2&lt;=$M12),1,"")</f>
        <v/>
      </c>
      <c r="AV12" s="7" t="str">
        <f aca="false">IF(AND($K12&lt;=AV$2,AV$2&lt;=$M12),1,"")</f>
        <v/>
      </c>
      <c r="AW12" s="7" t="str">
        <f aca="false">IF(AND($K12&lt;=AW$2,AW$2&lt;=$M12),1,"")</f>
        <v/>
      </c>
      <c r="AX12" s="7" t="str">
        <f aca="false">IF(AND($K12&lt;=AX$2,AX$2&lt;=$M12),1,"")</f>
        <v/>
      </c>
      <c r="AY12" s="7" t="str">
        <f aca="false">IF(AND($K12&lt;=AY$2,AY$2&lt;=$M12),1,"")</f>
        <v/>
      </c>
      <c r="AZ12" s="7" t="str">
        <f aca="false">IF(AND($K12&lt;=AZ$2,AZ$2&lt;=$M12),1,"")</f>
        <v/>
      </c>
      <c r="BA12" s="7" t="str">
        <f aca="false">IF(AND($K12&lt;=BA$2,BA$2&lt;=$M12),1,"")</f>
        <v/>
      </c>
      <c r="BB12" s="7" t="str">
        <f aca="false">IF(AND($K12&lt;=BB$2,BB$2&lt;=$M12),1,"")</f>
        <v/>
      </c>
      <c r="BC12" s="7" t="str">
        <f aca="false">IF(AND($K12&lt;=BC$2,BC$2&lt;=$M12),1,"")</f>
        <v/>
      </c>
      <c r="BD12" s="7" t="str">
        <f aca="false">IF(AND($K12&lt;=BD$2,BD$2&lt;=$M12),1,"")</f>
        <v/>
      </c>
      <c r="BE12" s="7" t="str">
        <f aca="false">IF(AND($K12&lt;=BE$2,BE$2&lt;=$M12),1,"")</f>
        <v/>
      </c>
      <c r="BF12" s="7" t="str">
        <f aca="false">IF(AND($K12&lt;=BF$2,BF$2&lt;=$M12),1,"")</f>
        <v/>
      </c>
    </row>
    <row r="13" customFormat="false" ht="13.8" hidden="false" customHeight="false" outlineLevel="0" collapsed="false">
      <c r="A13" s="0" t="n">
        <v>10</v>
      </c>
      <c r="B13" s="0" t="n">
        <v>8</v>
      </c>
      <c r="C13" s="1" t="n">
        <v>0</v>
      </c>
      <c r="D13" s="4" t="n">
        <v>0</v>
      </c>
      <c r="E13" s="2" t="n">
        <v>0</v>
      </c>
      <c r="F13" s="2" t="n">
        <v>0</v>
      </c>
      <c r="G13" s="5" t="n">
        <f aca="false">VLOOKUP(C13,$A:$M,13,0)</f>
        <v>0</v>
      </c>
      <c r="H13" s="5" t="n">
        <f aca="false">VLOOKUP(D13,$A:$M,13,0)</f>
        <v>0</v>
      </c>
      <c r="I13" s="5" t="n">
        <f aca="false">VLOOKUP(E13,$A:$M,13,0)</f>
        <v>0</v>
      </c>
      <c r="J13" s="5" t="n">
        <f aca="false">VLOOKUP(F13,$A:$M,13,0)</f>
        <v>0</v>
      </c>
      <c r="K13" s="6" t="n">
        <f aca="false">M13-B13+1</f>
        <v>1</v>
      </c>
      <c r="M13" s="2" t="n">
        <f aca="false">B13+MAX(G13:J13)+L13</f>
        <v>8</v>
      </c>
      <c r="N13" s="7" t="n">
        <f aca="false">IF(AND($K13&lt;=N$2,N$2&lt;=$M13),1,"")</f>
        <v>1</v>
      </c>
      <c r="O13" s="7" t="n">
        <f aca="false">IF(AND($K13&lt;=O$2,O$2&lt;=$M13),1,"")</f>
        <v>1</v>
      </c>
      <c r="P13" s="7" t="n">
        <f aca="false">IF(AND($K13&lt;=P$2,P$2&lt;=$M13),1,"")</f>
        <v>1</v>
      </c>
      <c r="Q13" s="7" t="n">
        <f aca="false">IF(AND($K13&lt;=Q$2,Q$2&lt;=$M13),1,"")</f>
        <v>1</v>
      </c>
      <c r="R13" s="7" t="n">
        <f aca="false">IF(AND($K13&lt;=R$2,R$2&lt;=$M13),1,"")</f>
        <v>1</v>
      </c>
      <c r="S13" s="7" t="n">
        <f aca="false">IF(AND($K13&lt;=S$2,S$2&lt;=$M13),1,"")</f>
        <v>1</v>
      </c>
      <c r="T13" s="7" t="n">
        <f aca="false">IF(AND($K13&lt;=T$2,T$2&lt;=$M13),1,"")</f>
        <v>1</v>
      </c>
      <c r="U13" s="7" t="n">
        <f aca="false">IF(AND($K13&lt;=U$2,U$2&lt;=$M13),1,"")</f>
        <v>1</v>
      </c>
      <c r="V13" s="7" t="str">
        <f aca="false">IF(AND($K13&lt;=V$2,V$2&lt;=$M13),1,"")</f>
        <v/>
      </c>
      <c r="W13" s="7" t="str">
        <f aca="false">IF(AND($K13&lt;=W$2,W$2&lt;=$M13),1,"")</f>
        <v/>
      </c>
      <c r="X13" s="7" t="str">
        <f aca="false">IF(AND($K13&lt;=X$2,X$2&lt;=$M13),1,"")</f>
        <v/>
      </c>
      <c r="Y13" s="7" t="str">
        <f aca="false">IF(AND($K13&lt;=Y$2,Y$2&lt;=$M13),1,"")</f>
        <v/>
      </c>
      <c r="Z13" s="7" t="str">
        <f aca="false">IF(AND($K13&lt;=Z$2,Z$2&lt;=$M13),1,"")</f>
        <v/>
      </c>
      <c r="AA13" s="7" t="str">
        <f aca="false">IF(AND($K13&lt;=AA$2,AA$2&lt;=$M13),1,"")</f>
        <v/>
      </c>
      <c r="AB13" s="7" t="str">
        <f aca="false">IF(AND($K13&lt;=AB$2,AB$2&lt;=$M13),1,"")</f>
        <v/>
      </c>
      <c r="AC13" s="7" t="str">
        <f aca="false">IF(AND($K13&lt;=AC$2,AC$2&lt;=$M13),1,"")</f>
        <v/>
      </c>
      <c r="AD13" s="7" t="str">
        <f aca="false">IF(AND($K13&lt;=AD$2,AD$2&lt;=$M13),1,"")</f>
        <v/>
      </c>
      <c r="AE13" s="7" t="str">
        <f aca="false">IF(AND($K13&lt;=AE$2,AE$2&lt;=$M13),1,"")</f>
        <v/>
      </c>
      <c r="AF13" s="7" t="str">
        <f aca="false">IF(AND($K13&lt;=AF$2,AF$2&lt;=$M13),1,"")</f>
        <v/>
      </c>
      <c r="AG13" s="7" t="str">
        <f aca="false">IF(AND($K13&lt;=AG$2,AG$2&lt;=$M13),1,"")</f>
        <v/>
      </c>
      <c r="AH13" s="7" t="str">
        <f aca="false">IF(AND($K13&lt;=AH$2,AH$2&lt;=$M13),1,"")</f>
        <v/>
      </c>
      <c r="AI13" s="7" t="str">
        <f aca="false">IF(AND($K13&lt;=AI$2,AI$2&lt;=$M13),1,"")</f>
        <v/>
      </c>
      <c r="AJ13" s="7" t="str">
        <f aca="false">IF(AND($K13&lt;=AJ$2,AJ$2&lt;=$M13),1,"")</f>
        <v/>
      </c>
      <c r="AK13" s="7" t="str">
        <f aca="false">IF(AND($K13&lt;=AK$2,AK$2&lt;=$M13),1,"")</f>
        <v/>
      </c>
      <c r="AL13" s="7" t="str">
        <f aca="false">IF(AND($K13&lt;=AL$2,AL$2&lt;=$M13),1,"")</f>
        <v/>
      </c>
      <c r="AM13" s="7" t="str">
        <f aca="false">IF(AND($K13&lt;=AM$2,AM$2&lt;=$M13),1,"")</f>
        <v/>
      </c>
      <c r="AN13" s="7" t="str">
        <f aca="false">IF(AND($K13&lt;=AN$2,AN$2&lt;=$M13),1,"")</f>
        <v/>
      </c>
      <c r="AO13" s="7" t="str">
        <f aca="false">IF(AND($K13&lt;=AO$2,AO$2&lt;=$M13),1,"")</f>
        <v/>
      </c>
      <c r="AP13" s="7" t="str">
        <f aca="false">IF(AND($K13&lt;=AP$2,AP$2&lt;=$M13),1,"")</f>
        <v/>
      </c>
      <c r="AQ13" s="7" t="str">
        <f aca="false">IF(AND($K13&lt;=AQ$2,AQ$2&lt;=$M13),1,"")</f>
        <v/>
      </c>
      <c r="AR13" s="7" t="str">
        <f aca="false">IF(AND($K13&lt;=AR$2,AR$2&lt;=$M13),1,"")</f>
        <v/>
      </c>
      <c r="AS13" s="7" t="str">
        <f aca="false">IF(AND($K13&lt;=AS$2,AS$2&lt;=$M13),1,"")</f>
        <v/>
      </c>
      <c r="AT13" s="7" t="str">
        <f aca="false">IF(AND($K13&lt;=AT$2,AT$2&lt;=$M13),1,"")</f>
        <v/>
      </c>
      <c r="AU13" s="7" t="str">
        <f aca="false">IF(AND($K13&lt;=AU$2,AU$2&lt;=$M13),1,"")</f>
        <v/>
      </c>
      <c r="AV13" s="7" t="str">
        <f aca="false">IF(AND($K13&lt;=AV$2,AV$2&lt;=$M13),1,"")</f>
        <v/>
      </c>
      <c r="AW13" s="7" t="str">
        <f aca="false">IF(AND($K13&lt;=AW$2,AW$2&lt;=$M13),1,"")</f>
        <v/>
      </c>
      <c r="AX13" s="7" t="str">
        <f aca="false">IF(AND($K13&lt;=AX$2,AX$2&lt;=$M13),1,"")</f>
        <v/>
      </c>
      <c r="AY13" s="7" t="str">
        <f aca="false">IF(AND($K13&lt;=AY$2,AY$2&lt;=$M13),1,"")</f>
        <v/>
      </c>
      <c r="AZ13" s="7" t="str">
        <f aca="false">IF(AND($K13&lt;=AZ$2,AZ$2&lt;=$M13),1,"")</f>
        <v/>
      </c>
      <c r="BA13" s="7" t="str">
        <f aca="false">IF(AND($K13&lt;=BA$2,BA$2&lt;=$M13),1,"")</f>
        <v/>
      </c>
      <c r="BB13" s="7" t="str">
        <f aca="false">IF(AND($K13&lt;=BB$2,BB$2&lt;=$M13),1,"")</f>
        <v/>
      </c>
      <c r="BC13" s="7" t="str">
        <f aca="false">IF(AND($K13&lt;=BC$2,BC$2&lt;=$M13),1,"")</f>
        <v/>
      </c>
      <c r="BD13" s="7" t="str">
        <f aca="false">IF(AND($K13&lt;=BD$2,BD$2&lt;=$M13),1,"")</f>
        <v/>
      </c>
      <c r="BE13" s="7" t="str">
        <f aca="false">IF(AND($K13&lt;=BE$2,BE$2&lt;=$M13),1,"")</f>
        <v/>
      </c>
      <c r="BF13" s="7" t="str">
        <f aca="false">IF(AND($K13&lt;=BF$2,BF$2&lt;=$M13),1,"")</f>
        <v/>
      </c>
    </row>
    <row r="14" customFormat="false" ht="13.8" hidden="false" customHeight="false" outlineLevel="0" collapsed="false">
      <c r="A14" s="0" t="n">
        <v>11</v>
      </c>
      <c r="B14" s="0" t="n">
        <v>6</v>
      </c>
      <c r="C14" s="1" t="n">
        <v>9</v>
      </c>
      <c r="D14" s="4" t="n">
        <v>0</v>
      </c>
      <c r="E14" s="2" t="n">
        <v>0</v>
      </c>
      <c r="F14" s="2" t="n">
        <v>0</v>
      </c>
      <c r="G14" s="5" t="n">
        <f aca="false">VLOOKUP(C14,$A:$M,13,0)</f>
        <v>7</v>
      </c>
      <c r="H14" s="5" t="n">
        <f aca="false">VLOOKUP(D14,$A:$M,13,0)</f>
        <v>0</v>
      </c>
      <c r="I14" s="5" t="n">
        <f aca="false">VLOOKUP(E14,$A:$M,13,0)</f>
        <v>0</v>
      </c>
      <c r="J14" s="5" t="n">
        <f aca="false">VLOOKUP(F14,$A:$M,13,0)</f>
        <v>0</v>
      </c>
      <c r="K14" s="6" t="n">
        <f aca="false">M14-B14+1</f>
        <v>8</v>
      </c>
      <c r="M14" s="2" t="n">
        <f aca="false">B14+MAX(G14:J14)+L14</f>
        <v>13</v>
      </c>
      <c r="N14" s="7" t="str">
        <f aca="false">IF(AND($K14&lt;=N$2,N$2&lt;=$M14),1,"")</f>
        <v/>
      </c>
      <c r="O14" s="7" t="str">
        <f aca="false">IF(AND($K14&lt;=O$2,O$2&lt;=$M14),1,"")</f>
        <v/>
      </c>
      <c r="P14" s="7" t="str">
        <f aca="false">IF(AND($K14&lt;=P$2,P$2&lt;=$M14),1,"")</f>
        <v/>
      </c>
      <c r="Q14" s="7" t="str">
        <f aca="false">IF(AND($K14&lt;=Q$2,Q$2&lt;=$M14),1,"")</f>
        <v/>
      </c>
      <c r="R14" s="7" t="str">
        <f aca="false">IF(AND($K14&lt;=R$2,R$2&lt;=$M14),1,"")</f>
        <v/>
      </c>
      <c r="S14" s="7" t="str">
        <f aca="false">IF(AND($K14&lt;=S$2,S$2&lt;=$M14),1,"")</f>
        <v/>
      </c>
      <c r="T14" s="7" t="str">
        <f aca="false">IF(AND($K14&lt;=T$2,T$2&lt;=$M14),1,"")</f>
        <v/>
      </c>
      <c r="U14" s="7" t="n">
        <f aca="false">IF(AND($K14&lt;=U$2,U$2&lt;=$M14),1,"")</f>
        <v>1</v>
      </c>
      <c r="V14" s="7" t="n">
        <f aca="false">IF(AND($K14&lt;=V$2,V$2&lt;=$M14),1,"")</f>
        <v>1</v>
      </c>
      <c r="W14" s="7" t="n">
        <f aca="false">IF(AND($K14&lt;=W$2,W$2&lt;=$M14),1,"")</f>
        <v>1</v>
      </c>
      <c r="X14" s="7" t="n">
        <f aca="false">IF(AND($K14&lt;=X$2,X$2&lt;=$M14),1,"")</f>
        <v>1</v>
      </c>
      <c r="Y14" s="7" t="n">
        <f aca="false">IF(AND($K14&lt;=Y$2,Y$2&lt;=$M14),1,"")</f>
        <v>1</v>
      </c>
      <c r="Z14" s="7" t="n">
        <f aca="false">IF(AND($K14&lt;=Z$2,Z$2&lt;=$M14),1,"")</f>
        <v>1</v>
      </c>
      <c r="AA14" s="7" t="str">
        <f aca="false">IF(AND($K14&lt;=AA$2,AA$2&lt;=$M14),1,"")</f>
        <v/>
      </c>
      <c r="AB14" s="7" t="str">
        <f aca="false">IF(AND($K14&lt;=AB$2,AB$2&lt;=$M14),1,"")</f>
        <v/>
      </c>
      <c r="AC14" s="7" t="str">
        <f aca="false">IF(AND($K14&lt;=AC$2,AC$2&lt;=$M14),1,"")</f>
        <v/>
      </c>
      <c r="AD14" s="7" t="str">
        <f aca="false">IF(AND($K14&lt;=AD$2,AD$2&lt;=$M14),1,"")</f>
        <v/>
      </c>
      <c r="AE14" s="7" t="str">
        <f aca="false">IF(AND($K14&lt;=AE$2,AE$2&lt;=$M14),1,"")</f>
        <v/>
      </c>
      <c r="AF14" s="7" t="str">
        <f aca="false">IF(AND($K14&lt;=AF$2,AF$2&lt;=$M14),1,"")</f>
        <v/>
      </c>
      <c r="AG14" s="7" t="str">
        <f aca="false">IF(AND($K14&lt;=AG$2,AG$2&lt;=$M14),1,"")</f>
        <v/>
      </c>
      <c r="AH14" s="7" t="str">
        <f aca="false">IF(AND($K14&lt;=AH$2,AH$2&lt;=$M14),1,"")</f>
        <v/>
      </c>
      <c r="AI14" s="7" t="str">
        <f aca="false">IF(AND($K14&lt;=AI$2,AI$2&lt;=$M14),1,"")</f>
        <v/>
      </c>
      <c r="AJ14" s="7" t="str">
        <f aca="false">IF(AND($K14&lt;=AJ$2,AJ$2&lt;=$M14),1,"")</f>
        <v/>
      </c>
      <c r="AK14" s="7" t="str">
        <f aca="false">IF(AND($K14&lt;=AK$2,AK$2&lt;=$M14),1,"")</f>
        <v/>
      </c>
      <c r="AL14" s="7" t="str">
        <f aca="false">IF(AND($K14&lt;=AL$2,AL$2&lt;=$M14),1,"")</f>
        <v/>
      </c>
      <c r="AM14" s="7" t="str">
        <f aca="false">IF(AND($K14&lt;=AM$2,AM$2&lt;=$M14),1,"")</f>
        <v/>
      </c>
      <c r="AN14" s="7" t="str">
        <f aca="false">IF(AND($K14&lt;=AN$2,AN$2&lt;=$M14),1,"")</f>
        <v/>
      </c>
      <c r="AO14" s="7" t="str">
        <f aca="false">IF(AND($K14&lt;=AO$2,AO$2&lt;=$M14),1,"")</f>
        <v/>
      </c>
      <c r="AP14" s="7" t="str">
        <f aca="false">IF(AND($K14&lt;=AP$2,AP$2&lt;=$M14),1,"")</f>
        <v/>
      </c>
      <c r="AQ14" s="7" t="str">
        <f aca="false">IF(AND($K14&lt;=AQ$2,AQ$2&lt;=$M14),1,"")</f>
        <v/>
      </c>
      <c r="AR14" s="7" t="str">
        <f aca="false">IF(AND($K14&lt;=AR$2,AR$2&lt;=$M14),1,"")</f>
        <v/>
      </c>
      <c r="AS14" s="7" t="str">
        <f aca="false">IF(AND($K14&lt;=AS$2,AS$2&lt;=$M14),1,"")</f>
        <v/>
      </c>
      <c r="AT14" s="7" t="str">
        <f aca="false">IF(AND($K14&lt;=AT$2,AT$2&lt;=$M14),1,"")</f>
        <v/>
      </c>
      <c r="AU14" s="7" t="str">
        <f aca="false">IF(AND($K14&lt;=AU$2,AU$2&lt;=$M14),1,"")</f>
        <v/>
      </c>
      <c r="AV14" s="7" t="str">
        <f aca="false">IF(AND($K14&lt;=AV$2,AV$2&lt;=$M14),1,"")</f>
        <v/>
      </c>
      <c r="AW14" s="7" t="str">
        <f aca="false">IF(AND($K14&lt;=AW$2,AW$2&lt;=$M14),1,"")</f>
        <v/>
      </c>
      <c r="AX14" s="7" t="str">
        <f aca="false">IF(AND($K14&lt;=AX$2,AX$2&lt;=$M14),1,"")</f>
        <v/>
      </c>
      <c r="AY14" s="7" t="str">
        <f aca="false">IF(AND($K14&lt;=AY$2,AY$2&lt;=$M14),1,"")</f>
        <v/>
      </c>
      <c r="AZ14" s="7" t="str">
        <f aca="false">IF(AND($K14&lt;=AZ$2,AZ$2&lt;=$M14),1,"")</f>
        <v/>
      </c>
      <c r="BA14" s="7" t="str">
        <f aca="false">IF(AND($K14&lt;=BA$2,BA$2&lt;=$M14),1,"")</f>
        <v/>
      </c>
      <c r="BB14" s="7" t="str">
        <f aca="false">IF(AND($K14&lt;=BB$2,BB$2&lt;=$M14),1,"")</f>
        <v/>
      </c>
      <c r="BC14" s="7" t="str">
        <f aca="false">IF(AND($K14&lt;=BC$2,BC$2&lt;=$M14),1,"")</f>
        <v/>
      </c>
      <c r="BD14" s="7" t="str">
        <f aca="false">IF(AND($K14&lt;=BD$2,BD$2&lt;=$M14),1,"")</f>
        <v/>
      </c>
      <c r="BE14" s="7" t="str">
        <f aca="false">IF(AND($K14&lt;=BE$2,BE$2&lt;=$M14),1,"")</f>
        <v/>
      </c>
      <c r="BF14" s="7" t="str">
        <f aca="false">IF(AND($K14&lt;=BF$2,BF$2&lt;=$M14),1,"")</f>
        <v/>
      </c>
    </row>
    <row r="15" customFormat="false" ht="13.8" hidden="false" customHeight="false" outlineLevel="0" collapsed="false">
      <c r="A15" s="0" t="n">
        <v>12</v>
      </c>
      <c r="B15" s="0" t="n">
        <v>6</v>
      </c>
      <c r="C15" s="1" t="n">
        <v>10</v>
      </c>
      <c r="D15" s="4" t="n">
        <v>0</v>
      </c>
      <c r="E15" s="2" t="n">
        <v>0</v>
      </c>
      <c r="F15" s="2" t="n">
        <v>0</v>
      </c>
      <c r="G15" s="5" t="n">
        <f aca="false">VLOOKUP(C15,$A:$M,13,0)</f>
        <v>8</v>
      </c>
      <c r="H15" s="5" t="n">
        <f aca="false">VLOOKUP(D15,$A:$M,13,0)</f>
        <v>0</v>
      </c>
      <c r="I15" s="5" t="n">
        <f aca="false">VLOOKUP(E15,$A:$M,13,0)</f>
        <v>0</v>
      </c>
      <c r="J15" s="5" t="n">
        <f aca="false">VLOOKUP(F15,$A:$M,13,0)</f>
        <v>0</v>
      </c>
      <c r="K15" s="6" t="n">
        <f aca="false">M15-B15+1</f>
        <v>9</v>
      </c>
      <c r="M15" s="2" t="n">
        <f aca="false">B15+MAX(G15:J15)+L15</f>
        <v>14</v>
      </c>
      <c r="N15" s="7" t="str">
        <f aca="false">IF(AND($K15&lt;=N$2,N$2&lt;=$M15),1,"")</f>
        <v/>
      </c>
      <c r="O15" s="7" t="str">
        <f aca="false">IF(AND($K15&lt;=O$2,O$2&lt;=$M15),1,"")</f>
        <v/>
      </c>
      <c r="P15" s="7" t="str">
        <f aca="false">IF(AND($K15&lt;=P$2,P$2&lt;=$M15),1,"")</f>
        <v/>
      </c>
      <c r="Q15" s="7" t="str">
        <f aca="false">IF(AND($K15&lt;=Q$2,Q$2&lt;=$M15),1,"")</f>
        <v/>
      </c>
      <c r="R15" s="7" t="str">
        <f aca="false">IF(AND($K15&lt;=R$2,R$2&lt;=$M15),1,"")</f>
        <v/>
      </c>
      <c r="S15" s="7" t="str">
        <f aca="false">IF(AND($K15&lt;=S$2,S$2&lt;=$M15),1,"")</f>
        <v/>
      </c>
      <c r="T15" s="7" t="str">
        <f aca="false">IF(AND($K15&lt;=T$2,T$2&lt;=$M15),1,"")</f>
        <v/>
      </c>
      <c r="U15" s="7" t="str">
        <f aca="false">IF(AND($K15&lt;=U$2,U$2&lt;=$M15),1,"")</f>
        <v/>
      </c>
      <c r="V15" s="7" t="n">
        <f aca="false">IF(AND($K15&lt;=V$2,V$2&lt;=$M15),1,"")</f>
        <v>1</v>
      </c>
      <c r="W15" s="7" t="n">
        <f aca="false">IF(AND($K15&lt;=W$2,W$2&lt;=$M15),1,"")</f>
        <v>1</v>
      </c>
      <c r="X15" s="7" t="n">
        <f aca="false">IF(AND($K15&lt;=X$2,X$2&lt;=$M15),1,"")</f>
        <v>1</v>
      </c>
      <c r="Y15" s="7" t="n">
        <f aca="false">IF(AND($K15&lt;=Y$2,Y$2&lt;=$M15),1,"")</f>
        <v>1</v>
      </c>
      <c r="Z15" s="7" t="n">
        <f aca="false">IF(AND($K15&lt;=Z$2,Z$2&lt;=$M15),1,"")</f>
        <v>1</v>
      </c>
      <c r="AA15" s="7" t="n">
        <f aca="false">IF(AND($K15&lt;=AA$2,AA$2&lt;=$M15),1,"")</f>
        <v>1</v>
      </c>
      <c r="AB15" s="7" t="str">
        <f aca="false">IF(AND($K15&lt;=AB$2,AB$2&lt;=$M15),1,"")</f>
        <v/>
      </c>
      <c r="AC15" s="7" t="str">
        <f aca="false">IF(AND($K15&lt;=AC$2,AC$2&lt;=$M15),1,"")</f>
        <v/>
      </c>
      <c r="AD15" s="7" t="str">
        <f aca="false">IF(AND($K15&lt;=AD$2,AD$2&lt;=$M15),1,"")</f>
        <v/>
      </c>
      <c r="AE15" s="7" t="str">
        <f aca="false">IF(AND($K15&lt;=AE$2,AE$2&lt;=$M15),1,"")</f>
        <v/>
      </c>
      <c r="AF15" s="7" t="str">
        <f aca="false">IF(AND($K15&lt;=AF$2,AF$2&lt;=$M15),1,"")</f>
        <v/>
      </c>
      <c r="AG15" s="7" t="str">
        <f aca="false">IF(AND($K15&lt;=AG$2,AG$2&lt;=$M15),1,"")</f>
        <v/>
      </c>
      <c r="AH15" s="7" t="str">
        <f aca="false">IF(AND($K15&lt;=AH$2,AH$2&lt;=$M15),1,"")</f>
        <v/>
      </c>
      <c r="AI15" s="7" t="str">
        <f aca="false">IF(AND($K15&lt;=AI$2,AI$2&lt;=$M15),1,"")</f>
        <v/>
      </c>
      <c r="AJ15" s="7" t="str">
        <f aca="false">IF(AND($K15&lt;=AJ$2,AJ$2&lt;=$M15),1,"")</f>
        <v/>
      </c>
      <c r="AK15" s="7" t="str">
        <f aca="false">IF(AND($K15&lt;=AK$2,AK$2&lt;=$M15),1,"")</f>
        <v/>
      </c>
      <c r="AL15" s="7" t="str">
        <f aca="false">IF(AND($K15&lt;=AL$2,AL$2&lt;=$M15),1,"")</f>
        <v/>
      </c>
      <c r="AM15" s="7" t="str">
        <f aca="false">IF(AND($K15&lt;=AM$2,AM$2&lt;=$M15),1,"")</f>
        <v/>
      </c>
      <c r="AN15" s="7" t="str">
        <f aca="false">IF(AND($K15&lt;=AN$2,AN$2&lt;=$M15),1,"")</f>
        <v/>
      </c>
      <c r="AO15" s="7" t="str">
        <f aca="false">IF(AND($K15&lt;=AO$2,AO$2&lt;=$M15),1,"")</f>
        <v/>
      </c>
      <c r="AP15" s="7" t="str">
        <f aca="false">IF(AND($K15&lt;=AP$2,AP$2&lt;=$M15),1,"")</f>
        <v/>
      </c>
      <c r="AQ15" s="7" t="str">
        <f aca="false">IF(AND($K15&lt;=AQ$2,AQ$2&lt;=$M15),1,"")</f>
        <v/>
      </c>
      <c r="AR15" s="7" t="str">
        <f aca="false">IF(AND($K15&lt;=AR$2,AR$2&lt;=$M15),1,"")</f>
        <v/>
      </c>
      <c r="AS15" s="7" t="str">
        <f aca="false">IF(AND($K15&lt;=AS$2,AS$2&lt;=$M15),1,"")</f>
        <v/>
      </c>
      <c r="AT15" s="7" t="str">
        <f aca="false">IF(AND($K15&lt;=AT$2,AT$2&lt;=$M15),1,"")</f>
        <v/>
      </c>
      <c r="AU15" s="7" t="str">
        <f aca="false">IF(AND($K15&lt;=AU$2,AU$2&lt;=$M15),1,"")</f>
        <v/>
      </c>
      <c r="AV15" s="7" t="str">
        <f aca="false">IF(AND($K15&lt;=AV$2,AV$2&lt;=$M15),1,"")</f>
        <v/>
      </c>
      <c r="AW15" s="7" t="str">
        <f aca="false">IF(AND($K15&lt;=AW$2,AW$2&lt;=$M15),1,"")</f>
        <v/>
      </c>
      <c r="AX15" s="7" t="str">
        <f aca="false">IF(AND($K15&lt;=AX$2,AX$2&lt;=$M15),1,"")</f>
        <v/>
      </c>
      <c r="AY15" s="7" t="str">
        <f aca="false">IF(AND($K15&lt;=AY$2,AY$2&lt;=$M15),1,"")</f>
        <v/>
      </c>
      <c r="AZ15" s="7" t="str">
        <f aca="false">IF(AND($K15&lt;=AZ$2,AZ$2&lt;=$M15),1,"")</f>
        <v/>
      </c>
      <c r="BA15" s="7" t="str">
        <f aca="false">IF(AND($K15&lt;=BA$2,BA$2&lt;=$M15),1,"")</f>
        <v/>
      </c>
      <c r="BB15" s="7" t="str">
        <f aca="false">IF(AND($K15&lt;=BB$2,BB$2&lt;=$M15),1,"")</f>
        <v/>
      </c>
      <c r="BC15" s="7" t="str">
        <f aca="false">IF(AND($K15&lt;=BC$2,BC$2&lt;=$M15),1,"")</f>
        <v/>
      </c>
      <c r="BD15" s="7" t="str">
        <f aca="false">IF(AND($K15&lt;=BD$2,BD$2&lt;=$M15),1,"")</f>
        <v/>
      </c>
      <c r="BE15" s="7" t="str">
        <f aca="false">IF(AND($K15&lt;=BE$2,BE$2&lt;=$M15),1,"")</f>
        <v/>
      </c>
      <c r="BF15" s="7" t="str">
        <f aca="false">IF(AND($K15&lt;=BF$2,BF$2&lt;=$M15),1,"")</f>
        <v/>
      </c>
    </row>
    <row r="16" customFormat="false" ht="13.8" hidden="false" customHeight="false" outlineLevel="0" collapsed="false">
      <c r="A16" s="0" t="n">
        <v>1</v>
      </c>
      <c r="B16" s="0" t="n">
        <v>4</v>
      </c>
      <c r="C16" s="1" t="n">
        <v>0</v>
      </c>
      <c r="D16" s="4" t="n">
        <v>0</v>
      </c>
      <c r="E16" s="2" t="n">
        <v>0</v>
      </c>
      <c r="F16" s="2" t="n">
        <v>0</v>
      </c>
      <c r="G16" s="5" t="n">
        <f aca="false">VLOOKUP(C16,$A:$M,13,0)</f>
        <v>0</v>
      </c>
      <c r="H16" s="5" t="n">
        <f aca="false">VLOOKUP(D16,$A:$M,13,0)</f>
        <v>0</v>
      </c>
      <c r="I16" s="5" t="n">
        <f aca="false">VLOOKUP(E16,$A:$M,13,0)</f>
        <v>0</v>
      </c>
      <c r="J16" s="5" t="n">
        <f aca="false">VLOOKUP(F16,$A:$M,13,0)</f>
        <v>0</v>
      </c>
      <c r="K16" s="6" t="n">
        <f aca="false">M16-B16+1</f>
        <v>1</v>
      </c>
      <c r="M16" s="2" t="n">
        <f aca="false">B16+MAX(G16:J16)+L16</f>
        <v>4</v>
      </c>
      <c r="N16" s="7" t="n">
        <f aca="false">IF(AND($K16&lt;=N$2,N$2&lt;=$M16),1,"")</f>
        <v>1</v>
      </c>
      <c r="O16" s="7" t="n">
        <f aca="false">IF(AND($K16&lt;=O$2,O$2&lt;=$M16),1,"")</f>
        <v>1</v>
      </c>
      <c r="P16" s="7" t="n">
        <f aca="false">IF(AND($K16&lt;=P$2,P$2&lt;=$M16),1,"")</f>
        <v>1</v>
      </c>
      <c r="Q16" s="7" t="n">
        <f aca="false">IF(AND($K16&lt;=Q$2,Q$2&lt;=$M16),1,"")</f>
        <v>1</v>
      </c>
      <c r="R16" s="7" t="str">
        <f aca="false">IF(AND($K16&lt;=R$2,R$2&lt;=$M16),1,"")</f>
        <v/>
      </c>
      <c r="S16" s="7" t="str">
        <f aca="false">IF(AND($K16&lt;=S$2,S$2&lt;=$M16),1,"")</f>
        <v/>
      </c>
      <c r="T16" s="7" t="str">
        <f aca="false">IF(AND($K16&lt;=T$2,T$2&lt;=$M16),1,"")</f>
        <v/>
      </c>
      <c r="U16" s="7" t="str">
        <f aca="false">IF(AND($K16&lt;=U$2,U$2&lt;=$M16),1,"")</f>
        <v/>
      </c>
      <c r="V16" s="7" t="str">
        <f aca="false">IF(AND($K16&lt;=V$2,V$2&lt;=$M16),1,"")</f>
        <v/>
      </c>
      <c r="W16" s="7" t="str">
        <f aca="false">IF(AND($K16&lt;=W$2,W$2&lt;=$M16),1,"")</f>
        <v/>
      </c>
      <c r="X16" s="7" t="str">
        <f aca="false">IF(AND($K16&lt;=X$2,X$2&lt;=$M16),1,"")</f>
        <v/>
      </c>
      <c r="Y16" s="7" t="str">
        <f aca="false">IF(AND($K16&lt;=Y$2,Y$2&lt;=$M16),1,"")</f>
        <v/>
      </c>
      <c r="Z16" s="7" t="str">
        <f aca="false">IF(AND($K16&lt;=Z$2,Z$2&lt;=$M16),1,"")</f>
        <v/>
      </c>
      <c r="AA16" s="7" t="str">
        <f aca="false">IF(AND($K16&lt;=AA$2,AA$2&lt;=$M16),1,"")</f>
        <v/>
      </c>
      <c r="AB16" s="7" t="str">
        <f aca="false">IF(AND($K16&lt;=AB$2,AB$2&lt;=$M16),1,"")</f>
        <v/>
      </c>
      <c r="AC16" s="7" t="str">
        <f aca="false">IF(AND($K16&lt;=AC$2,AC$2&lt;=$M16),1,"")</f>
        <v/>
      </c>
      <c r="AD16" s="7" t="str">
        <f aca="false">IF(AND($K16&lt;=AD$2,AD$2&lt;=$M16),1,"")</f>
        <v/>
      </c>
      <c r="AE16" s="7" t="str">
        <f aca="false">IF(AND($K16&lt;=AE$2,AE$2&lt;=$M16),1,"")</f>
        <v/>
      </c>
      <c r="AF16" s="7" t="str">
        <f aca="false">IF(AND($K16&lt;=AF$2,AF$2&lt;=$M16),1,"")</f>
        <v/>
      </c>
      <c r="AG16" s="7" t="str">
        <f aca="false">IF(AND($K16&lt;=AG$2,AG$2&lt;=$M16),1,"")</f>
        <v/>
      </c>
      <c r="AH16" s="7" t="str">
        <f aca="false">IF(AND($K16&lt;=AH$2,AH$2&lt;=$M16),1,"")</f>
        <v/>
      </c>
      <c r="AI16" s="7" t="str">
        <f aca="false">IF(AND($K16&lt;=AI$2,AI$2&lt;=$M16),1,"")</f>
        <v/>
      </c>
      <c r="AJ16" s="7" t="str">
        <f aca="false">IF(AND($K16&lt;=AJ$2,AJ$2&lt;=$M16),1,"")</f>
        <v/>
      </c>
      <c r="AK16" s="7" t="str">
        <f aca="false">IF(AND($K16&lt;=AK$2,AK$2&lt;=$M16),1,"")</f>
        <v/>
      </c>
      <c r="AL16" s="7" t="str">
        <f aca="false">IF(AND($K16&lt;=AL$2,AL$2&lt;=$M16),1,"")</f>
        <v/>
      </c>
      <c r="AM16" s="7" t="str">
        <f aca="false">IF(AND($K16&lt;=AM$2,AM$2&lt;=$M16),1,"")</f>
        <v/>
      </c>
      <c r="AN16" s="7" t="str">
        <f aca="false">IF(AND($K16&lt;=AN$2,AN$2&lt;=$M16),1,"")</f>
        <v/>
      </c>
      <c r="AO16" s="7" t="str">
        <f aca="false">IF(AND($K16&lt;=AO$2,AO$2&lt;=$M16),1,"")</f>
        <v/>
      </c>
      <c r="AP16" s="7" t="str">
        <f aca="false">IF(AND($K16&lt;=AP$2,AP$2&lt;=$M16),1,"")</f>
        <v/>
      </c>
      <c r="AQ16" s="7" t="str">
        <f aca="false">IF(AND($K16&lt;=AQ$2,AQ$2&lt;=$M16),1,"")</f>
        <v/>
      </c>
      <c r="AR16" s="7" t="str">
        <f aca="false">IF(AND($K16&lt;=AR$2,AR$2&lt;=$M16),1,"")</f>
        <v/>
      </c>
      <c r="AS16" s="7" t="str">
        <f aca="false">IF(AND($K16&lt;=AS$2,AS$2&lt;=$M16),1,"")</f>
        <v/>
      </c>
      <c r="AT16" s="7" t="str">
        <f aca="false">IF(AND($K16&lt;=AT$2,AT$2&lt;=$M16),1,"")</f>
        <v/>
      </c>
      <c r="AU16" s="7" t="str">
        <f aca="false">IF(AND($K16&lt;=AU$2,AU$2&lt;=$M16),1,"")</f>
        <v/>
      </c>
      <c r="AV16" s="7" t="str">
        <f aca="false">IF(AND($K16&lt;=AV$2,AV$2&lt;=$M16),1,"")</f>
        <v/>
      </c>
      <c r="AW16" s="7" t="str">
        <f aca="false">IF(AND($K16&lt;=AW$2,AW$2&lt;=$M16),1,"")</f>
        <v/>
      </c>
      <c r="AX16" s="7" t="str">
        <f aca="false">IF(AND($K16&lt;=AX$2,AX$2&lt;=$M16),1,"")</f>
        <v/>
      </c>
      <c r="AY16" s="7" t="str">
        <f aca="false">IF(AND($K16&lt;=AY$2,AY$2&lt;=$M16),1,"")</f>
        <v/>
      </c>
      <c r="AZ16" s="7" t="str">
        <f aca="false">IF(AND($K16&lt;=AZ$2,AZ$2&lt;=$M16),1,"")</f>
        <v/>
      </c>
      <c r="BA16" s="7" t="str">
        <f aca="false">IF(AND($K16&lt;=BA$2,BA$2&lt;=$M16),1,"")</f>
        <v/>
      </c>
      <c r="BB16" s="7" t="str">
        <f aca="false">IF(AND($K16&lt;=BB$2,BB$2&lt;=$M16),1,"")</f>
        <v/>
      </c>
      <c r="BC16" s="7" t="str">
        <f aca="false">IF(AND($K16&lt;=BC$2,BC$2&lt;=$M16),1,"")</f>
        <v/>
      </c>
      <c r="BD16" s="7" t="str">
        <f aca="false">IF(AND($K16&lt;=BD$2,BD$2&lt;=$M16),1,"")</f>
        <v/>
      </c>
      <c r="BE16" s="7" t="str">
        <f aca="false">IF(AND($K16&lt;=BE$2,BE$2&lt;=$M16),1,"")</f>
        <v/>
      </c>
      <c r="BF16" s="7" t="str">
        <f aca="false">IF(AND($K16&lt;=BF$2,BF$2&lt;=$M16),1,"")</f>
        <v/>
      </c>
    </row>
    <row r="17" customFormat="false" ht="13.8" hidden="false" customHeight="false" outlineLevel="0" collapsed="false">
      <c r="A17" s="0" t="n">
        <v>2</v>
      </c>
      <c r="B17" s="0" t="n">
        <v>3</v>
      </c>
      <c r="C17" s="1" t="n">
        <v>0</v>
      </c>
      <c r="D17" s="4" t="n">
        <v>0</v>
      </c>
      <c r="E17" s="2" t="n">
        <v>0</v>
      </c>
      <c r="F17" s="2" t="n">
        <v>0</v>
      </c>
      <c r="G17" s="5" t="n">
        <f aca="false">VLOOKUP(C17,$A:$M,13,0)</f>
        <v>0</v>
      </c>
      <c r="H17" s="5" t="n">
        <f aca="false">VLOOKUP(D17,$A:$M,13,0)</f>
        <v>0</v>
      </c>
      <c r="I17" s="5" t="n">
        <f aca="false">VLOOKUP(E17,$A:$M,13,0)</f>
        <v>0</v>
      </c>
      <c r="J17" s="5" t="n">
        <f aca="false">VLOOKUP(F17,$A:$M,13,0)</f>
        <v>0</v>
      </c>
      <c r="K17" s="6" t="n">
        <f aca="false">M17-B17+1</f>
        <v>1</v>
      </c>
      <c r="M17" s="2" t="n">
        <f aca="false">B17+MAX(G17:J17)+L17</f>
        <v>3</v>
      </c>
      <c r="N17" s="7" t="n">
        <f aca="false">IF(AND($K17&lt;=N$2,N$2&lt;=$M17),1,"")</f>
        <v>1</v>
      </c>
      <c r="O17" s="7" t="n">
        <f aca="false">IF(AND($K17&lt;=O$2,O$2&lt;=$M17),1,"")</f>
        <v>1</v>
      </c>
      <c r="P17" s="7" t="n">
        <f aca="false">IF(AND($K17&lt;=P$2,P$2&lt;=$M17),1,"")</f>
        <v>1</v>
      </c>
      <c r="Q17" s="7" t="str">
        <f aca="false">IF(AND($K17&lt;=Q$2,Q$2&lt;=$M17),1,"")</f>
        <v/>
      </c>
      <c r="R17" s="7" t="str">
        <f aca="false">IF(AND($K17&lt;=R$2,R$2&lt;=$M17),1,"")</f>
        <v/>
      </c>
      <c r="S17" s="7" t="str">
        <f aca="false">IF(AND($K17&lt;=S$2,S$2&lt;=$M17),1,"")</f>
        <v/>
      </c>
      <c r="T17" s="7" t="str">
        <f aca="false">IF(AND($K17&lt;=T$2,T$2&lt;=$M17),1,"")</f>
        <v/>
      </c>
      <c r="U17" s="7" t="str">
        <f aca="false">IF(AND($K17&lt;=U$2,U$2&lt;=$M17),1,"")</f>
        <v/>
      </c>
      <c r="V17" s="7" t="str">
        <f aca="false">IF(AND($K17&lt;=V$2,V$2&lt;=$M17),1,"")</f>
        <v/>
      </c>
      <c r="W17" s="7" t="str">
        <f aca="false">IF(AND($K17&lt;=W$2,W$2&lt;=$M17),1,"")</f>
        <v/>
      </c>
      <c r="X17" s="7" t="str">
        <f aca="false">IF(AND($K17&lt;=X$2,X$2&lt;=$M17),1,"")</f>
        <v/>
      </c>
      <c r="Y17" s="7" t="str">
        <f aca="false">IF(AND($K17&lt;=Y$2,Y$2&lt;=$M17),1,"")</f>
        <v/>
      </c>
      <c r="Z17" s="7" t="str">
        <f aca="false">IF(AND($K17&lt;=Z$2,Z$2&lt;=$M17),1,"")</f>
        <v/>
      </c>
      <c r="AA17" s="7" t="str">
        <f aca="false">IF(AND($K17&lt;=AA$2,AA$2&lt;=$M17),1,"")</f>
        <v/>
      </c>
      <c r="AB17" s="7" t="str">
        <f aca="false">IF(AND($K17&lt;=AB$2,AB$2&lt;=$M17),1,"")</f>
        <v/>
      </c>
      <c r="AC17" s="7" t="str">
        <f aca="false">IF(AND($K17&lt;=AC$2,AC$2&lt;=$M17),1,"")</f>
        <v/>
      </c>
      <c r="AD17" s="7" t="str">
        <f aca="false">IF(AND($K17&lt;=AD$2,AD$2&lt;=$M17),1,"")</f>
        <v/>
      </c>
      <c r="AE17" s="7" t="str">
        <f aca="false">IF(AND($K17&lt;=AE$2,AE$2&lt;=$M17),1,"")</f>
        <v/>
      </c>
      <c r="AF17" s="7" t="str">
        <f aca="false">IF(AND($K17&lt;=AF$2,AF$2&lt;=$M17),1,"")</f>
        <v/>
      </c>
      <c r="AG17" s="7" t="str">
        <f aca="false">IF(AND($K17&lt;=AG$2,AG$2&lt;=$M17),1,"")</f>
        <v/>
      </c>
      <c r="AH17" s="7" t="str">
        <f aca="false">IF(AND($K17&lt;=AH$2,AH$2&lt;=$M17),1,"")</f>
        <v/>
      </c>
      <c r="AI17" s="7" t="str">
        <f aca="false">IF(AND($K17&lt;=AI$2,AI$2&lt;=$M17),1,"")</f>
        <v/>
      </c>
      <c r="AJ17" s="7" t="str">
        <f aca="false">IF(AND($K17&lt;=AJ$2,AJ$2&lt;=$M17),1,"")</f>
        <v/>
      </c>
      <c r="AK17" s="7" t="str">
        <f aca="false">IF(AND($K17&lt;=AK$2,AK$2&lt;=$M17),1,"")</f>
        <v/>
      </c>
      <c r="AL17" s="7" t="str">
        <f aca="false">IF(AND($K17&lt;=AL$2,AL$2&lt;=$M17),1,"")</f>
        <v/>
      </c>
      <c r="AM17" s="7" t="str">
        <f aca="false">IF(AND($K17&lt;=AM$2,AM$2&lt;=$M17),1,"")</f>
        <v/>
      </c>
      <c r="AN17" s="7" t="str">
        <f aca="false">IF(AND($K17&lt;=AN$2,AN$2&lt;=$M17),1,"")</f>
        <v/>
      </c>
      <c r="AO17" s="7" t="str">
        <f aca="false">IF(AND($K17&lt;=AO$2,AO$2&lt;=$M17),1,"")</f>
        <v/>
      </c>
      <c r="AP17" s="7" t="str">
        <f aca="false">IF(AND($K17&lt;=AP$2,AP$2&lt;=$M17),1,"")</f>
        <v/>
      </c>
      <c r="AQ17" s="7" t="str">
        <f aca="false">IF(AND($K17&lt;=AQ$2,AQ$2&lt;=$M17),1,"")</f>
        <v/>
      </c>
      <c r="AR17" s="7" t="str">
        <f aca="false">IF(AND($K17&lt;=AR$2,AR$2&lt;=$M17),1,"")</f>
        <v/>
      </c>
      <c r="AS17" s="7" t="str">
        <f aca="false">IF(AND($K17&lt;=AS$2,AS$2&lt;=$M17),1,"")</f>
        <v/>
      </c>
      <c r="AT17" s="7" t="str">
        <f aca="false">IF(AND($K17&lt;=AT$2,AT$2&lt;=$M17),1,"")</f>
        <v/>
      </c>
      <c r="AU17" s="7" t="str">
        <f aca="false">IF(AND($K17&lt;=AU$2,AU$2&lt;=$M17),1,"")</f>
        <v/>
      </c>
      <c r="AV17" s="7" t="str">
        <f aca="false">IF(AND($K17&lt;=AV$2,AV$2&lt;=$M17),1,"")</f>
        <v/>
      </c>
      <c r="AW17" s="7" t="str">
        <f aca="false">IF(AND($K17&lt;=AW$2,AW$2&lt;=$M17),1,"")</f>
        <v/>
      </c>
      <c r="AX17" s="7" t="str">
        <f aca="false">IF(AND($K17&lt;=AX$2,AX$2&lt;=$M17),1,"")</f>
        <v/>
      </c>
      <c r="AY17" s="7" t="str">
        <f aca="false">IF(AND($K17&lt;=AY$2,AY$2&lt;=$M17),1,"")</f>
        <v/>
      </c>
      <c r="AZ17" s="7" t="str">
        <f aca="false">IF(AND($K17&lt;=AZ$2,AZ$2&lt;=$M17),1,"")</f>
        <v/>
      </c>
      <c r="BA17" s="7" t="str">
        <f aca="false">IF(AND($K17&lt;=BA$2,BA$2&lt;=$M17),1,"")</f>
        <v/>
      </c>
      <c r="BB17" s="7" t="str">
        <f aca="false">IF(AND($K17&lt;=BB$2,BB$2&lt;=$M17),1,"")</f>
        <v/>
      </c>
      <c r="BC17" s="7" t="str">
        <f aca="false">IF(AND($K17&lt;=BC$2,BC$2&lt;=$M17),1,"")</f>
        <v/>
      </c>
      <c r="BD17" s="7" t="str">
        <f aca="false">IF(AND($K17&lt;=BD$2,BD$2&lt;=$M17),1,"")</f>
        <v/>
      </c>
      <c r="BE17" s="7" t="str">
        <f aca="false">IF(AND($K17&lt;=BE$2,BE$2&lt;=$M17),1,"")</f>
        <v/>
      </c>
      <c r="BF17" s="7" t="str">
        <f aca="false">IF(AND($K17&lt;=BF$2,BF$2&lt;=$M17),1,"")</f>
        <v/>
      </c>
    </row>
    <row r="18" customFormat="false" ht="13.8" hidden="false" customHeight="false" outlineLevel="0" collapsed="false">
      <c r="A18" s="0" t="n">
        <v>3</v>
      </c>
      <c r="B18" s="0" t="n">
        <v>5</v>
      </c>
      <c r="C18" s="1" t="n">
        <v>1</v>
      </c>
      <c r="D18" s="4" t="n">
        <v>2</v>
      </c>
      <c r="E18" s="2" t="n">
        <v>0</v>
      </c>
      <c r="F18" s="2" t="n">
        <v>0</v>
      </c>
      <c r="G18" s="5" t="n">
        <f aca="false">VLOOKUP(C18,$A:$M,13,0)</f>
        <v>4</v>
      </c>
      <c r="H18" s="5" t="n">
        <f aca="false">VLOOKUP(D18,$A:$M,13,0)</f>
        <v>3</v>
      </c>
      <c r="I18" s="5" t="n">
        <f aca="false">VLOOKUP(E18,$A:$M,13,0)</f>
        <v>0</v>
      </c>
      <c r="J18" s="5" t="n">
        <f aca="false">VLOOKUP(F18,$A:$M,13,0)</f>
        <v>0</v>
      </c>
      <c r="K18" s="6" t="n">
        <f aca="false">M18-B18+1</f>
        <v>5</v>
      </c>
      <c r="M18" s="2" t="n">
        <f aca="false">B18+MAX(G18:J18)+L18</f>
        <v>9</v>
      </c>
      <c r="N18" s="7" t="str">
        <f aca="false">IF(AND($K18&lt;=N$2,N$2&lt;=$M18),1,"")</f>
        <v/>
      </c>
      <c r="O18" s="7" t="str">
        <f aca="false">IF(AND($K18&lt;=O$2,O$2&lt;=$M18),1,"")</f>
        <v/>
      </c>
      <c r="P18" s="7" t="str">
        <f aca="false">IF(AND($K18&lt;=P$2,P$2&lt;=$M18),1,"")</f>
        <v/>
      </c>
      <c r="Q18" s="7" t="str">
        <f aca="false">IF(AND($K18&lt;=Q$2,Q$2&lt;=$M18),1,"")</f>
        <v/>
      </c>
      <c r="R18" s="7" t="n">
        <f aca="false">IF(AND($K18&lt;=R$2,R$2&lt;=$M18),1,"")</f>
        <v>1</v>
      </c>
      <c r="S18" s="7" t="n">
        <f aca="false">IF(AND($K18&lt;=S$2,S$2&lt;=$M18),1,"")</f>
        <v>1</v>
      </c>
      <c r="T18" s="7" t="n">
        <f aca="false">IF(AND($K18&lt;=T$2,T$2&lt;=$M18),1,"")</f>
        <v>1</v>
      </c>
      <c r="U18" s="7" t="n">
        <f aca="false">IF(AND($K18&lt;=U$2,U$2&lt;=$M18),1,"")</f>
        <v>1</v>
      </c>
      <c r="V18" s="7" t="n">
        <f aca="false">IF(AND($K18&lt;=V$2,V$2&lt;=$M18),1,"")</f>
        <v>1</v>
      </c>
      <c r="W18" s="7" t="str">
        <f aca="false">IF(AND($K18&lt;=W$2,W$2&lt;=$M18),1,"")</f>
        <v/>
      </c>
      <c r="X18" s="7" t="str">
        <f aca="false">IF(AND($K18&lt;=X$2,X$2&lt;=$M18),1,"")</f>
        <v/>
      </c>
      <c r="Y18" s="7" t="str">
        <f aca="false">IF(AND($K18&lt;=Y$2,Y$2&lt;=$M18),1,"")</f>
        <v/>
      </c>
      <c r="Z18" s="7" t="str">
        <f aca="false">IF(AND($K18&lt;=Z$2,Z$2&lt;=$M18),1,"")</f>
        <v/>
      </c>
      <c r="AA18" s="7" t="str">
        <f aca="false">IF(AND($K18&lt;=AA$2,AA$2&lt;=$M18),1,"")</f>
        <v/>
      </c>
      <c r="AB18" s="7" t="str">
        <f aca="false">IF(AND($K18&lt;=AB$2,AB$2&lt;=$M18),1,"")</f>
        <v/>
      </c>
      <c r="AC18" s="7" t="str">
        <f aca="false">IF(AND($K18&lt;=AC$2,AC$2&lt;=$M18),1,"")</f>
        <v/>
      </c>
      <c r="AD18" s="7" t="str">
        <f aca="false">IF(AND($K18&lt;=AD$2,AD$2&lt;=$M18),1,"")</f>
        <v/>
      </c>
      <c r="AE18" s="7" t="str">
        <f aca="false">IF(AND($K18&lt;=AE$2,AE$2&lt;=$M18),1,"")</f>
        <v/>
      </c>
      <c r="AF18" s="7" t="str">
        <f aca="false">IF(AND($K18&lt;=AF$2,AF$2&lt;=$M18),1,"")</f>
        <v/>
      </c>
      <c r="AG18" s="7" t="str">
        <f aca="false">IF(AND($K18&lt;=AG$2,AG$2&lt;=$M18),1,"")</f>
        <v/>
      </c>
      <c r="AH18" s="7" t="str">
        <f aca="false">IF(AND($K18&lt;=AH$2,AH$2&lt;=$M18),1,"")</f>
        <v/>
      </c>
      <c r="AI18" s="7" t="str">
        <f aca="false">IF(AND($K18&lt;=AI$2,AI$2&lt;=$M18),1,"")</f>
        <v/>
      </c>
      <c r="AJ18" s="7" t="str">
        <f aca="false">IF(AND($K18&lt;=AJ$2,AJ$2&lt;=$M18),1,"")</f>
        <v/>
      </c>
      <c r="AK18" s="7" t="str">
        <f aca="false">IF(AND($K18&lt;=AK$2,AK$2&lt;=$M18),1,"")</f>
        <v/>
      </c>
      <c r="AL18" s="7" t="str">
        <f aca="false">IF(AND($K18&lt;=AL$2,AL$2&lt;=$M18),1,"")</f>
        <v/>
      </c>
      <c r="AM18" s="7" t="str">
        <f aca="false">IF(AND($K18&lt;=AM$2,AM$2&lt;=$M18),1,"")</f>
        <v/>
      </c>
      <c r="AN18" s="7" t="str">
        <f aca="false">IF(AND($K18&lt;=AN$2,AN$2&lt;=$M18),1,"")</f>
        <v/>
      </c>
      <c r="AO18" s="7" t="str">
        <f aca="false">IF(AND($K18&lt;=AO$2,AO$2&lt;=$M18),1,"")</f>
        <v/>
      </c>
      <c r="AP18" s="7" t="str">
        <f aca="false">IF(AND($K18&lt;=AP$2,AP$2&lt;=$M18),1,"")</f>
        <v/>
      </c>
      <c r="AQ18" s="7" t="str">
        <f aca="false">IF(AND($K18&lt;=AQ$2,AQ$2&lt;=$M18),1,"")</f>
        <v/>
      </c>
      <c r="AR18" s="7" t="str">
        <f aca="false">IF(AND($K18&lt;=AR$2,AR$2&lt;=$M18),1,"")</f>
        <v/>
      </c>
      <c r="AS18" s="7" t="str">
        <f aca="false">IF(AND($K18&lt;=AS$2,AS$2&lt;=$M18),1,"")</f>
        <v/>
      </c>
      <c r="AT18" s="7" t="str">
        <f aca="false">IF(AND($K18&lt;=AT$2,AT$2&lt;=$M18),1,"")</f>
        <v/>
      </c>
      <c r="AU18" s="7" t="str">
        <f aca="false">IF(AND($K18&lt;=AU$2,AU$2&lt;=$M18),1,"")</f>
        <v/>
      </c>
      <c r="AV18" s="7" t="str">
        <f aca="false">IF(AND($K18&lt;=AV$2,AV$2&lt;=$M18),1,"")</f>
        <v/>
      </c>
      <c r="AW18" s="7" t="str">
        <f aca="false">IF(AND($K18&lt;=AW$2,AW$2&lt;=$M18),1,"")</f>
        <v/>
      </c>
      <c r="AX18" s="7" t="str">
        <f aca="false">IF(AND($K18&lt;=AX$2,AX$2&lt;=$M18),1,"")</f>
        <v/>
      </c>
      <c r="AY18" s="7" t="str">
        <f aca="false">IF(AND($K18&lt;=AY$2,AY$2&lt;=$M18),1,"")</f>
        <v/>
      </c>
      <c r="AZ18" s="7" t="str">
        <f aca="false">IF(AND($K18&lt;=AZ$2,AZ$2&lt;=$M18),1,"")</f>
        <v/>
      </c>
      <c r="BA18" s="7" t="str">
        <f aca="false">IF(AND($K18&lt;=BA$2,BA$2&lt;=$M18),1,"")</f>
        <v/>
      </c>
      <c r="BB18" s="7" t="str">
        <f aca="false">IF(AND($K18&lt;=BB$2,BB$2&lt;=$M18),1,"")</f>
        <v/>
      </c>
      <c r="BC18" s="7" t="str">
        <f aca="false">IF(AND($K18&lt;=BC$2,BC$2&lt;=$M18),1,"")</f>
        <v/>
      </c>
      <c r="BD18" s="7" t="str">
        <f aca="false">IF(AND($K18&lt;=BD$2,BD$2&lt;=$M18),1,"")</f>
        <v/>
      </c>
      <c r="BE18" s="7" t="str">
        <f aca="false">IF(AND($K18&lt;=BE$2,BE$2&lt;=$M18),1,"")</f>
        <v/>
      </c>
      <c r="BF18" s="7" t="str">
        <f aca="false">IF(AND($K18&lt;=BF$2,BF$2&lt;=$M18),1,"")</f>
        <v/>
      </c>
    </row>
  </sheetData>
  <conditionalFormatting sqref="N4:BF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2024-11-11T16:35:11Z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