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Data" sheetId="1" r:id="rId4"/>
    <sheet state="hidden" name="Processed Data (Old)" sheetId="2" r:id="rId5"/>
    <sheet state="visible" name="Processed Data" sheetId="3" r:id="rId6"/>
    <sheet state="visible" name="Raw Data" sheetId="4" r:id="rId7"/>
  </sheets>
  <definedNames/>
  <calcPr/>
</workbook>
</file>

<file path=xl/sharedStrings.xml><?xml version="1.0" encoding="utf-8"?>
<sst xmlns="http://schemas.openxmlformats.org/spreadsheetml/2006/main" count="1507" uniqueCount="1263">
  <si>
    <t>Year</t>
  </si>
  <si>
    <t>Average Multiplier</t>
  </si>
  <si>
    <t>Theoretical Lap (s)</t>
  </si>
  <si>
    <t>Britain</t>
  </si>
  <si>
    <t>Monaco</t>
  </si>
  <si>
    <t>Switzerland</t>
  </si>
  <si>
    <t>Belgium</t>
  </si>
  <si>
    <t>French</t>
  </si>
  <si>
    <t>Italy</t>
  </si>
  <si>
    <t>Germany</t>
  </si>
  <si>
    <t>Spain</t>
  </si>
  <si>
    <t>Netherlands</t>
  </si>
  <si>
    <t>Argentina</t>
  </si>
  <si>
    <t>Portugal</t>
  </si>
  <si>
    <t>USA</t>
  </si>
  <si>
    <t>South Africa</t>
  </si>
  <si>
    <t>Mexico</t>
  </si>
  <si>
    <t>Austria</t>
  </si>
  <si>
    <t>Canada</t>
  </si>
  <si>
    <t>Brazil</t>
  </si>
  <si>
    <t>Sweden</t>
  </si>
  <si>
    <t>Japan</t>
  </si>
  <si>
    <t>Australia</t>
  </si>
  <si>
    <t>Hungary</t>
  </si>
  <si>
    <t>Malaysia</t>
  </si>
  <si>
    <t>Bahrain</t>
  </si>
  <si>
    <t>China</t>
  </si>
  <si>
    <t>Turkey</t>
  </si>
  <si>
    <t>Singapore</t>
  </si>
  <si>
    <t>UAE</t>
  </si>
  <si>
    <t>South Korea</t>
  </si>
  <si>
    <t>India</t>
  </si>
  <si>
    <t>Russia</t>
  </si>
  <si>
    <t>Azerbijan</t>
  </si>
  <si>
    <t>Silverstone</t>
  </si>
  <si>
    <t>AT/BH</t>
  </si>
  <si>
    <t>Bremgarten</t>
  </si>
  <si>
    <t>Spa/Nev/Zol</t>
  </si>
  <si>
    <t>Rem/Ess/Cha/PR/Dij/MC</t>
  </si>
  <si>
    <t>Monza</t>
  </si>
  <si>
    <t>Imola</t>
  </si>
  <si>
    <t>Nurburgring</t>
  </si>
  <si>
    <t>Hockenheim</t>
  </si>
  <si>
    <t>Jar/Mon/Jer/Val</t>
  </si>
  <si>
    <t>Catalunya</t>
  </si>
  <si>
    <t>Zandvoort</t>
  </si>
  <si>
    <t>BA</t>
  </si>
  <si>
    <t>Boa/Est</t>
  </si>
  <si>
    <t>WG/LV</t>
  </si>
  <si>
    <t>LB/Det/Pho/Indy/Aus</t>
  </si>
  <si>
    <t>PG/Kya</t>
  </si>
  <si>
    <t>HR</t>
  </si>
  <si>
    <t>A1</t>
  </si>
  <si>
    <t>Ont/Tre/Mon</t>
  </si>
  <si>
    <t>Int/Jac</t>
  </si>
  <si>
    <t>Scand</t>
  </si>
  <si>
    <t>Fuji/Suz</t>
  </si>
  <si>
    <t>TI</t>
  </si>
  <si>
    <t>Ade/Mel</t>
  </si>
  <si>
    <t>Sepang</t>
  </si>
  <si>
    <t>Shanghai</t>
  </si>
  <si>
    <t>Istanbul</t>
  </si>
  <si>
    <t>Abu Dhabi</t>
  </si>
  <si>
    <t>Yeongham</t>
  </si>
  <si>
    <t>Buddh</t>
  </si>
  <si>
    <t>Sochi</t>
  </si>
  <si>
    <t>Baku</t>
  </si>
  <si>
    <t>Average</t>
  </si>
  <si>
    <t>Saudi Arabia</t>
  </si>
  <si>
    <t>Silverstone/AT/BH</t>
  </si>
  <si>
    <t>Spa</t>
  </si>
  <si>
    <t>Zolder</t>
  </si>
  <si>
    <t>Remis/Charade/Paul/MC</t>
  </si>
  <si>
    <t>Jarama/Jerez/Catalunya</t>
  </si>
  <si>
    <t>Valencia</t>
  </si>
  <si>
    <t>Estoril</t>
  </si>
  <si>
    <t>Watkins Glen</t>
  </si>
  <si>
    <t>Long Beach/Las Vegas/Detroit/Phoenix/Indy/Austin</t>
  </si>
  <si>
    <t>Miami</t>
  </si>
  <si>
    <t>Prince George/Kyalami</t>
  </si>
  <si>
    <t>Ontario/Montreal</t>
  </si>
  <si>
    <t>Montreal</t>
  </si>
  <si>
    <t>Interlagos/
 Jacarepagua</t>
  </si>
  <si>
    <t>Fuji/
 Suzuka</t>
  </si>
  <si>
    <t>Adelaide/Melbourne</t>
  </si>
  <si>
    <t>Jeddah</t>
  </si>
  <si>
    <t>Morocco</t>
  </si>
  <si>
    <t>Qatar</t>
  </si>
  <si>
    <t>Silverstone(2)</t>
  </si>
  <si>
    <t>Silverstone(3)</t>
  </si>
  <si>
    <t>Silverstone(4)</t>
  </si>
  <si>
    <t>Silverstone(5)</t>
  </si>
  <si>
    <t>Silverstone(6)</t>
  </si>
  <si>
    <t>Silverstone(7)</t>
  </si>
  <si>
    <t>Aintree</t>
  </si>
  <si>
    <t>Brands Hatch</t>
  </si>
  <si>
    <t>Donnington</t>
  </si>
  <si>
    <t>Monaco(2)</t>
  </si>
  <si>
    <t>Monaco(3)</t>
  </si>
  <si>
    <t>Monaco(4)</t>
  </si>
  <si>
    <t>Monaco(5)</t>
  </si>
  <si>
    <t>Spa(Big)</t>
  </si>
  <si>
    <t>Nivelles</t>
  </si>
  <si>
    <t>Remis</t>
  </si>
  <si>
    <t>Essarts</t>
  </si>
  <si>
    <t>Essart(2)</t>
  </si>
  <si>
    <t>Charade</t>
  </si>
  <si>
    <t>Bugatti</t>
  </si>
  <si>
    <t>Paul</t>
  </si>
  <si>
    <t>Paul(Small)</t>
  </si>
  <si>
    <t>Paul(2)</t>
  </si>
  <si>
    <t>Dijon</t>
  </si>
  <si>
    <t>Dijon(2)</t>
  </si>
  <si>
    <t>MC</t>
  </si>
  <si>
    <t>MC(2)</t>
  </si>
  <si>
    <t>Monza(2)</t>
  </si>
  <si>
    <t>Monza(3)</t>
  </si>
  <si>
    <t>Monza(4)</t>
  </si>
  <si>
    <t>Monza(Both)</t>
  </si>
  <si>
    <t>Pescara</t>
  </si>
  <si>
    <t>Imola(2)</t>
  </si>
  <si>
    <t>Imola(3)</t>
  </si>
  <si>
    <t>Mugello</t>
  </si>
  <si>
    <t>Nurburgring(Big)</t>
  </si>
  <si>
    <t>Nurburgring(2)</t>
  </si>
  <si>
    <t>AVUS</t>
  </si>
  <si>
    <t>Hockenheim(2)</t>
  </si>
  <si>
    <t>Hockenheim(3)</t>
  </si>
  <si>
    <t>Pedralbes</t>
  </si>
  <si>
    <t>Jarama</t>
  </si>
  <si>
    <t>Montjuic</t>
  </si>
  <si>
    <t>Jerez</t>
  </si>
  <si>
    <t>Catalunya(2)</t>
  </si>
  <si>
    <t>Catalunya(3)</t>
  </si>
  <si>
    <t>Zandvoort(2)</t>
  </si>
  <si>
    <t>Zandvoort(3)</t>
  </si>
  <si>
    <t>Zandvoort(4)</t>
  </si>
  <si>
    <t>BA(2)</t>
  </si>
  <si>
    <t>BA(3)</t>
  </si>
  <si>
    <t>Boavista</t>
  </si>
  <si>
    <t>Monsanto</t>
  </si>
  <si>
    <t>Estoril(2)</t>
  </si>
  <si>
    <t>Estoril(3)</t>
  </si>
  <si>
    <t>Ain-Diab</t>
  </si>
  <si>
    <t>Sebring</t>
  </si>
  <si>
    <t>Riverside</t>
  </si>
  <si>
    <t>Watkins Glen(2)</t>
  </si>
  <si>
    <t>Watkins Glen(3)</t>
  </si>
  <si>
    <t>Long Beach</t>
  </si>
  <si>
    <t>Long Beach(2)</t>
  </si>
  <si>
    <t>Long Beach(3)</t>
  </si>
  <si>
    <t>Las Vegas</t>
  </si>
  <si>
    <t>Las Vegas(2)</t>
  </si>
  <si>
    <t>Detroit</t>
  </si>
  <si>
    <t>Detroit(2)</t>
  </si>
  <si>
    <t>Dallas</t>
  </si>
  <si>
    <t>Phoenix</t>
  </si>
  <si>
    <t>Phoenix(2)</t>
  </si>
  <si>
    <t>Indy</t>
  </si>
  <si>
    <t>Austin</t>
  </si>
  <si>
    <t>Prince George</t>
  </si>
  <si>
    <t>Kyalami</t>
  </si>
  <si>
    <t>Kyalami(2)</t>
  </si>
  <si>
    <t>HR(2)</t>
  </si>
  <si>
    <t>HR(3)</t>
  </si>
  <si>
    <t>Zeltweg</t>
  </si>
  <si>
    <t>A1(2)</t>
  </si>
  <si>
    <t>A1(3)</t>
  </si>
  <si>
    <t>Ontario</t>
  </si>
  <si>
    <t>Tremblant</t>
  </si>
  <si>
    <t>Montreal(2)</t>
  </si>
  <si>
    <t>Montreal(3)</t>
  </si>
  <si>
    <t>Interlagos</t>
  </si>
  <si>
    <t>Interlagos(2)</t>
  </si>
  <si>
    <t>Jacarepagua</t>
  </si>
  <si>
    <t>Fuji</t>
  </si>
  <si>
    <t>Fuji(2)</t>
  </si>
  <si>
    <t>Suzuka</t>
  </si>
  <si>
    <t>Adelaide</t>
  </si>
  <si>
    <t>Melbourne</t>
  </si>
  <si>
    <t>Melbourne(2)</t>
  </si>
  <si>
    <t>Hungary(2)</t>
  </si>
  <si>
    <t>Hungary(3)</t>
  </si>
  <si>
    <t>Bahrain(2)</t>
  </si>
  <si>
    <t>Bahrain(3)</t>
  </si>
  <si>
    <t>Singapore(2)</t>
  </si>
  <si>
    <t>Abu Dhabi(2)</t>
  </si>
  <si>
    <t>Losail</t>
  </si>
  <si>
    <t>1:50.6</t>
  </si>
  <si>
    <t>1:50.2</t>
  </si>
  <si>
    <t>2:41.6</t>
  </si>
  <si>
    <t>4:34.1</t>
  </si>
  <si>
    <t>2:30.6</t>
  </si>
  <si>
    <t>1:58.6</t>
  </si>
  <si>
    <t>1:43.4</t>
  </si>
  <si>
    <t>2:35.9</t>
  </si>
  <si>
    <t>4:22.1</t>
  </si>
  <si>
    <t>2:25.7</t>
  </si>
  <si>
    <t>1:53.2</t>
  </si>
  <si>
    <t>9:55.8</t>
  </si>
  <si>
    <t>2:10.59</t>
  </si>
  <si>
    <t>1:50.0</t>
  </si>
  <si>
    <t>2:47.5</t>
  </si>
  <si>
    <t>4:37.0</t>
  </si>
  <si>
    <t>2:14.8</t>
  </si>
  <si>
    <t>2:05.7</t>
  </si>
  <si>
    <t>10:04.4</t>
  </si>
  <si>
    <t>1:46.5</t>
  </si>
  <si>
    <t>1:48.0</t>
  </si>
  <si>
    <t>2:40.1</t>
  </si>
  <si>
    <t>4:30.0</t>
  </si>
  <si>
    <t>2:41.1</t>
  </si>
  <si>
    <t>2:02.7</t>
  </si>
  <si>
    <t>9:56.0</t>
  </si>
  <si>
    <t>1:51.1</t>
  </si>
  <si>
    <t>1:48.4</t>
  </si>
  <si>
    <t>1:45.0</t>
  </si>
  <si>
    <t>2:39.5</t>
  </si>
  <si>
    <t>2:29.4</t>
  </si>
  <si>
    <t>1:59.0</t>
  </si>
  <si>
    <t>9:50.1</t>
  </si>
  <si>
    <t>2:18.1</t>
  </si>
  <si>
    <t>1:44.8</t>
  </si>
  <si>
    <t>2:00.4</t>
  </si>
  <si>
    <t>1:41.1</t>
  </si>
  <si>
    <t>4:18.1</t>
  </si>
  <si>
    <t>2:46.5</t>
  </si>
  <si>
    <t>1:40.0</t>
  </si>
  <si>
    <t>1:43.1</t>
  </si>
  <si>
    <t>1:41.0</t>
  </si>
  <si>
    <t>1:44.0</t>
  </si>
  <si>
    <t>4:09.8</t>
  </si>
  <si>
    <t>2:23.3</t>
  </si>
  <si>
    <t>2:42.6</t>
  </si>
  <si>
    <t>9:41.6</t>
  </si>
  <si>
    <t>1:42.5</t>
  </si>
  <si>
    <t>1:59.2</t>
  </si>
  <si>
    <t>1:42.7</t>
  </si>
  <si>
    <t>2:21.5</t>
  </si>
  <si>
    <t>1:42.4</t>
  </si>
  <si>
    <t>9:44.6</t>
  </si>
  <si>
    <t>9:17.4</t>
  </si>
  <si>
    <t>1:42.6</t>
  </si>
  <si>
    <t>1:39.4</t>
  </si>
  <si>
    <t>1:39.8</t>
  </si>
  <si>
    <t>3:57.1</t>
  </si>
  <si>
    <t>2:21.7</t>
  </si>
  <si>
    <t>1:40.5</t>
  </si>
  <si>
    <t>9:09.2</t>
  </si>
  <si>
    <t>1:37.1</t>
  </si>
  <si>
    <t>1:41.8</t>
  </si>
  <si>
    <t>2:32.37</t>
  </si>
  <si>
    <t>2:22.5</t>
  </si>
  <si>
    <t>1:57.0</t>
  </si>
  <si>
    <t>1:39.6</t>
  </si>
  <si>
    <t>2:19.4</t>
  </si>
  <si>
    <t>1:39.7</t>
  </si>
  <si>
    <t>2:04.5</t>
  </si>
  <si>
    <t>1:36.0</t>
  </si>
  <si>
    <t>2:02.89</t>
  </si>
  <si>
    <t>3:00.0</t>
  </si>
  <si>
    <t>1:34.4</t>
  </si>
  <si>
    <t>1:36.2</t>
  </si>
  <si>
    <t>3:50.0</t>
  </si>
  <si>
    <t>2:16.8</t>
  </si>
  <si>
    <t>2:41.4</t>
  </si>
  <si>
    <t>1:33.2</t>
  </si>
  <si>
    <t>1:36.9</t>
  </si>
  <si>
    <t>2:25.56</t>
  </si>
  <si>
    <t>1:54.4</t>
  </si>
  <si>
    <t>1:57.8</t>
  </si>
  <si>
    <t>1:36.3</t>
  </si>
  <si>
    <t>3:59.3</t>
  </si>
  <si>
    <t>2:24.9</t>
  </si>
  <si>
    <t>2:46.3</t>
  </si>
  <si>
    <t>8:55.2</t>
  </si>
  <si>
    <t>1:35.5</t>
  </si>
  <si>
    <t>1:17.0</t>
  </si>
  <si>
    <t>1:53.6</t>
  </si>
  <si>
    <t>1:35.4</t>
  </si>
  <si>
    <t>3:55.6</t>
  </si>
  <si>
    <t>1:40.35</t>
  </si>
  <si>
    <t>8:47.2</t>
  </si>
  <si>
    <t>1:32.5</t>
  </si>
  <si>
    <t>1:15.0</t>
  </si>
  <si>
    <t>1:29.3</t>
  </si>
  <si>
    <t>1:34.3</t>
  </si>
  <si>
    <t>3:54.1</t>
  </si>
  <si>
    <t>2:20.2</t>
  </si>
  <si>
    <t>1:37.3</t>
  </si>
  <si>
    <t>8:45.8</t>
  </si>
  <si>
    <t>1:31.6</t>
  </si>
  <si>
    <t>1:13.4</t>
  </si>
  <si>
    <t>1:28.9</t>
  </si>
  <si>
    <t>1:58.1</t>
  </si>
  <si>
    <t>1:38.1</t>
  </si>
  <si>
    <t>1:33.9</t>
  </si>
  <si>
    <t>3:49.2</t>
  </si>
  <si>
    <t>2:09.6</t>
  </si>
  <si>
    <t>1:37.4</t>
  </si>
  <si>
    <t>8:38.4</t>
  </si>
  <si>
    <t>1:31.2</t>
  </si>
  <si>
    <t>1:12.65</t>
  </si>
  <si>
    <t>1:57.24</t>
  </si>
  <si>
    <t>1:09.84</t>
  </si>
  <si>
    <t>1:30.8</t>
  </si>
  <si>
    <t>1:31.7</t>
  </si>
  <si>
    <t>3:45.4</t>
  </si>
  <si>
    <t>3:18.3</t>
  </si>
  <si>
    <t>1:35.9</t>
  </si>
  <si>
    <t>8:22.7</t>
  </si>
  <si>
    <t>1:30.6</t>
  </si>
  <si>
    <t>1:11.25</t>
  </si>
  <si>
    <t>1:27.2</t>
  </si>
  <si>
    <t>1:55.84</t>
  </si>
  <si>
    <t>1:34.5</t>
  </si>
  <si>
    <t>1:29.8</t>
  </si>
  <si>
    <t>3:38.0</t>
  </si>
  <si>
    <t>2:07.8</t>
  </si>
  <si>
    <t>1:31.3</t>
  </si>
  <si>
    <t>8:16.5</t>
  </si>
  <si>
    <t>1:28.1</t>
  </si>
  <si>
    <t>1:08.42</t>
  </si>
  <si>
    <t>1:53.18</t>
  </si>
  <si>
    <t>1:25.3</t>
  </si>
  <si>
    <t>1:27.6</t>
  </si>
  <si>
    <t>3:28.1</t>
  </si>
  <si>
    <t>1:28.5</t>
  </si>
  <si>
    <t>8:04.1</t>
  </si>
  <si>
    <t>1:24.6</t>
  </si>
  <si>
    <t>1:05.48</t>
  </si>
  <si>
    <t>1:28.3</t>
  </si>
  <si>
    <t>1:47.56</t>
  </si>
  <si>
    <t>1:22.4</t>
  </si>
  <si>
    <t>3:28.6</t>
  </si>
  <si>
    <t>1:56.1</t>
  </si>
  <si>
    <t>1:26.07</t>
  </si>
  <si>
    <t>9:04.0</t>
  </si>
  <si>
    <t>1:27.9</t>
  </si>
  <si>
    <t>1:23.54</t>
  </si>
  <si>
    <t>1:04.20</t>
  </si>
  <si>
    <t>1:21.6</t>
  </si>
  <si>
    <t>1:44.23</t>
  </si>
  <si>
    <t>1:33.8</t>
  </si>
  <si>
    <t>1:20.8</t>
  </si>
  <si>
    <t>3:00.6</t>
  </si>
  <si>
    <t>1:25.2</t>
  </si>
  <si>
    <t>7:42.1</t>
  </si>
  <si>
    <t>1:25.7</t>
  </si>
  <si>
    <t>1:20.85</t>
  </si>
  <si>
    <t>1:03.62</t>
  </si>
  <si>
    <t>1:20.0</t>
  </si>
  <si>
    <t>1:42.90</t>
  </si>
  <si>
    <t>1:17.4</t>
  </si>
  <si>
    <t>1:24.8</t>
  </si>
  <si>
    <t>1:23.2</t>
  </si>
  <si>
    <t>3:27.4</t>
  </si>
  <si>
    <t>2:58.22</t>
  </si>
  <si>
    <t>1:24.14</t>
  </si>
  <si>
    <t>1:59.5</t>
  </si>
  <si>
    <t>1:23.90</t>
  </si>
  <si>
    <t>1:18.5</t>
  </si>
  <si>
    <t>1:02.74</t>
  </si>
  <si>
    <t>1:19.3</t>
  </si>
  <si>
    <t>1:41.86</t>
  </si>
  <si>
    <t>1:39.23</t>
  </si>
  <si>
    <t>1:31.5</t>
  </si>
  <si>
    <t>1:18.1</t>
  </si>
  <si>
    <t>1:22.2</t>
  </si>
  <si>
    <t>1:50.71</t>
  </si>
  <si>
    <t>7:19.0</t>
  </si>
  <si>
    <t>1:25.1</t>
  </si>
  <si>
    <t>1:17.42</t>
  </si>
  <si>
    <t>1:42.642</t>
  </si>
  <si>
    <t>1:17.8</t>
  </si>
  <si>
    <t>1:37.44</t>
  </si>
  <si>
    <t>1:15.3</t>
  </si>
  <si>
    <t>1:21.4</t>
  </si>
  <si>
    <t>1:11.43</t>
  </si>
  <si>
    <t>2:53.4</t>
  </si>
  <si>
    <t>1:35.65</t>
  </si>
  <si>
    <t>7:07.0</t>
  </si>
  <si>
    <t>1:18.43</t>
  </si>
  <si>
    <t>1:12.46</t>
  </si>
  <si>
    <t>1:40.481</t>
  </si>
  <si>
    <t>1:35.97</t>
  </si>
  <si>
    <t>1:13.6</t>
  </si>
  <si>
    <t>1:16.3</t>
  </si>
  <si>
    <t>1:27.5</t>
  </si>
  <si>
    <t>1:22.46</t>
  </si>
  <si>
    <t>1:48.37</t>
  </si>
  <si>
    <t>1:34.8</t>
  </si>
  <si>
    <t>7:07.8</t>
  </si>
  <si>
    <t>1:21.8</t>
  </si>
  <si>
    <t>1:19.47</t>
  </si>
  <si>
    <t>1:10.54</t>
  </si>
  <si>
    <t>1:39.657</t>
  </si>
  <si>
    <t>1:16.28</t>
  </si>
  <si>
    <t>1:34.98</t>
  </si>
  <si>
    <t>1:13.697</t>
  </si>
  <si>
    <t>2:30.5</t>
  </si>
  <si>
    <t>1:23.810</t>
  </si>
  <si>
    <t>1:19.7</t>
  </si>
  <si>
    <t>1:26.3</t>
  </si>
  <si>
    <t>1:09.82</t>
  </si>
  <si>
    <t>0:58.79</t>
  </si>
  <si>
    <t>1:33.16</t>
  </si>
  <si>
    <t>7:00.80</t>
  </si>
  <si>
    <t>1:18.44</t>
  </si>
  <si>
    <t>1:18.31</t>
  </si>
  <si>
    <t>1:50.78</t>
  </si>
  <si>
    <t>1:38.978</t>
  </si>
  <si>
    <t>1:16.58</t>
  </si>
  <si>
    <t>1:35.40</t>
  </si>
  <si>
    <t>1:13.188</t>
  </si>
  <si>
    <t>2:32.97</t>
  </si>
  <si>
    <t>1:24.758</t>
  </si>
  <si>
    <t>1:19.36</t>
  </si>
  <si>
    <t>1:26.40</t>
  </si>
  <si>
    <t>1:25.43</t>
  </si>
  <si>
    <t>1:47.82</t>
  </si>
  <si>
    <t>1:32.24</t>
  </si>
  <si>
    <t>6:58.6</t>
  </si>
  <si>
    <t>1:23.4</t>
  </si>
  <si>
    <t>1:20.29</t>
  </si>
  <si>
    <t>1:49.21</t>
  </si>
  <si>
    <t>1:42.003</t>
  </si>
  <si>
    <t>1:16.41</t>
  </si>
  <si>
    <t>1:34.85</t>
  </si>
  <si>
    <t>2:29.88</t>
  </si>
  <si>
    <t>1:24.630</t>
  </si>
  <si>
    <t>1:19.35</t>
  </si>
  <si>
    <t>1:29.65</t>
  </si>
  <si>
    <t>1:25.98</t>
  </si>
  <si>
    <t>1:47.89</t>
  </si>
  <si>
    <t>1:41.3</t>
  </si>
  <si>
    <t>7:06.5</t>
  </si>
  <si>
    <t>1:18.52</t>
  </si>
  <si>
    <t>1:21.31</t>
  </si>
  <si>
    <t>1:42.851</t>
  </si>
  <si>
    <t>1:23.076</t>
  </si>
  <si>
    <t>1:16.10</t>
  </si>
  <si>
    <t>1:35.02</t>
  </si>
  <si>
    <t>1:12.389</t>
  </si>
  <si>
    <t>2:32.50</t>
  </si>
  <si>
    <t>1:25.659</t>
  </si>
  <si>
    <t>1:12.77</t>
  </si>
  <si>
    <t>1:18.49</t>
  </si>
  <si>
    <t>1:29.86</t>
  </si>
  <si>
    <t>1:24.64</t>
  </si>
  <si>
    <t>1:12.21</t>
  </si>
  <si>
    <t>1:38.08</t>
  </si>
  <si>
    <t>1:53.07</t>
  </si>
  <si>
    <t>1:18.70</t>
  </si>
  <si>
    <t>1:18.65</t>
  </si>
  <si>
    <t>1:48.68</t>
  </si>
  <si>
    <t>1:40.863</t>
  </si>
  <si>
    <t>1:21.650</t>
  </si>
  <si>
    <t>1:15.96</t>
  </si>
  <si>
    <t>1:39.32</t>
  </si>
  <si>
    <t>1:11.385</t>
  </si>
  <si>
    <t>2:30.11</t>
  </si>
  <si>
    <t>1:25.404</t>
  </si>
  <si>
    <t>1:12.23</t>
  </si>
  <si>
    <t>1:16.80</t>
  </si>
  <si>
    <t>1:28.34</t>
  </si>
  <si>
    <t>1:20.90</t>
  </si>
  <si>
    <t>1:44.41</t>
  </si>
  <si>
    <t>1:37.520</t>
  </si>
  <si>
    <t>1:51.90</t>
  </si>
  <si>
    <t>1:16.39</t>
  </si>
  <si>
    <t>1:16.36</t>
  </si>
  <si>
    <t>1:47.75</t>
  </si>
  <si>
    <t>1:38.114</t>
  </si>
  <si>
    <t>1:20.636</t>
  </si>
  <si>
    <t>1:14.65</t>
  </si>
  <si>
    <t>1:37.71</t>
  </si>
  <si>
    <t>1:38.015</t>
  </si>
  <si>
    <t>1:40.45</t>
  </si>
  <si>
    <t>1:22.058</t>
  </si>
  <si>
    <t>1:11.88</t>
  </si>
  <si>
    <t>1:26.45</t>
  </si>
  <si>
    <t>1:21.13</t>
  </si>
  <si>
    <t>1:07.19</t>
  </si>
  <si>
    <t>1:34.580</t>
  </si>
  <si>
    <t>1:48.48</t>
  </si>
  <si>
    <t>1:14.50</t>
  </si>
  <si>
    <t>1:15.461</t>
  </si>
  <si>
    <t>1:44.20</t>
  </si>
  <si>
    <t>1:35.615</t>
  </si>
  <si>
    <t>1:18.825</t>
  </si>
  <si>
    <t>1:11.80</t>
  </si>
  <si>
    <t>1:34.07</t>
  </si>
  <si>
    <t>1:29.892</t>
  </si>
  <si>
    <t>2:23.07</t>
  </si>
  <si>
    <t>1:11.004</t>
  </si>
  <si>
    <t>1:24.813</t>
  </si>
  <si>
    <t>1:19.12</t>
  </si>
  <si>
    <t>1:38.88</t>
  </si>
  <si>
    <t>1:33.988</t>
  </si>
  <si>
    <t>1:45.85</t>
  </si>
  <si>
    <t>1:17.44</t>
  </si>
  <si>
    <t>1:44.17</t>
  </si>
  <si>
    <t>1:33.291</t>
  </si>
  <si>
    <t>1:17.694</t>
  </si>
  <si>
    <t>1:10.00</t>
  </si>
  <si>
    <t>1:30.27</t>
  </si>
  <si>
    <t>1:27.328</t>
  </si>
  <si>
    <t>2:21.40</t>
  </si>
  <si>
    <t>1:11.000</t>
  </si>
  <si>
    <t>1:25.710</t>
  </si>
  <si>
    <t>1:22.28</t>
  </si>
  <si>
    <t>1:05.95</t>
  </si>
  <si>
    <t>1:33.467</t>
  </si>
  <si>
    <t>1:34.523</t>
  </si>
  <si>
    <t>1:47.50</t>
  </si>
  <si>
    <t>1:13.754</t>
  </si>
  <si>
    <t>1:18.176</t>
  </si>
  <si>
    <t>1:42.665</t>
  </si>
  <si>
    <t>1:19.399</t>
  </si>
  <si>
    <t>1:17.821</t>
  </si>
  <si>
    <t>1:32.018</t>
  </si>
  <si>
    <t>1:29.211</t>
  </si>
  <si>
    <t>1:35.079</t>
  </si>
  <si>
    <t>1:09.540</t>
  </si>
  <si>
    <t>1:23.281</t>
  </si>
  <si>
    <t>1:15.701</t>
  </si>
  <si>
    <t>1:34.406</t>
  </si>
  <si>
    <t>1:01.380</t>
  </si>
  <si>
    <t>1:28.472</t>
  </si>
  <si>
    <t>1:29.765</t>
  </si>
  <si>
    <t>1:47.947</t>
  </si>
  <si>
    <t>1:14.233</t>
  </si>
  <si>
    <t>1:27.316</t>
  </si>
  <si>
    <t>1:16.356</t>
  </si>
  <si>
    <t>1:48.537</t>
  </si>
  <si>
    <t>1:06.351</t>
  </si>
  <si>
    <t>1:27.612</t>
  </si>
  <si>
    <t>1:27.509</t>
  </si>
  <si>
    <t>1:28.808</t>
  </si>
  <si>
    <t>1:09.462</t>
  </si>
  <si>
    <t>1:12.092</t>
  </si>
  <si>
    <t>1:24.840</t>
  </si>
  <si>
    <t>2:04.615</t>
  </si>
  <si>
    <t>1:36.672</t>
  </si>
  <si>
    <t>1:29.122</t>
  </si>
  <si>
    <t>1:31.238</t>
  </si>
  <si>
    <t>1:49.328</t>
  </si>
  <si>
    <t>1:15.630</t>
  </si>
  <si>
    <t>1:26.117</t>
  </si>
  <si>
    <t>1:44.734</t>
  </si>
  <si>
    <t>1:06.554</t>
  </si>
  <si>
    <t>1:29.871</t>
  </si>
  <si>
    <t>1:28.729</t>
  </si>
  <si>
    <t>1:34.526</t>
  </si>
  <si>
    <t>1:10.869</t>
  </si>
  <si>
    <t>1:22.661</t>
  </si>
  <si>
    <t>1:14.846</t>
  </si>
  <si>
    <t>1:02.200</t>
  </si>
  <si>
    <t>1:26.584</t>
  </si>
  <si>
    <t>1:28.517</t>
  </si>
  <si>
    <t>1:18.871</t>
  </si>
  <si>
    <t>1:47.012</t>
  </si>
  <si>
    <t>1:13.567</t>
  </si>
  <si>
    <t>1:21.703</t>
  </si>
  <si>
    <t>1:40.980</t>
  </si>
  <si>
    <t>1:37.041</t>
  </si>
  <si>
    <t>1:04.871</t>
  </si>
  <si>
    <t>1:26.173</t>
  </si>
  <si>
    <t>1:25.442</t>
  </si>
  <si>
    <t>1:28.392</t>
  </si>
  <si>
    <t>1:05.591</t>
  </si>
  <si>
    <t>1:07.169</t>
  </si>
  <si>
    <t>1:20.450</t>
  </si>
  <si>
    <t>1:55.306</t>
  </si>
  <si>
    <t>1:32.462</t>
  </si>
  <si>
    <t>1:25.084</t>
  </si>
  <si>
    <t>1:27.327</t>
  </si>
  <si>
    <t>1:17.429</t>
  </si>
  <si>
    <t>1:11.074</t>
  </si>
  <si>
    <t>1:21.007</t>
  </si>
  <si>
    <t>1:42.051</t>
  </si>
  <si>
    <t>1:02.366</t>
  </si>
  <si>
    <t>1:25.490</t>
  </si>
  <si>
    <t>1:24.567</t>
  </si>
  <si>
    <t>1:27.768</t>
  </si>
  <si>
    <t>1:19.843</t>
  </si>
  <si>
    <t>1:06.961</t>
  </si>
  <si>
    <t>1:22.627</t>
  </si>
  <si>
    <t>1:54.331</t>
  </si>
  <si>
    <t>1:06.526</t>
  </si>
  <si>
    <t>1:24.078</t>
  </si>
  <si>
    <t>1:25.050</t>
  </si>
  <si>
    <t>1:42.013</t>
  </si>
  <si>
    <t>1:21.605</t>
  </si>
  <si>
    <t>1:16.673</t>
  </si>
  <si>
    <t>1:38.301</t>
  </si>
  <si>
    <t>1:16.990</t>
  </si>
  <si>
    <t>1:23.549</t>
  </si>
  <si>
    <t>1:24.118</t>
  </si>
  <si>
    <t>1:25.501</t>
  </si>
  <si>
    <t>1:18.403</t>
  </si>
  <si>
    <t>1:29.450</t>
  </si>
  <si>
    <t>1:07.110</t>
  </si>
  <si>
    <t>1:23.039</t>
  </si>
  <si>
    <t>1:52.026</t>
  </si>
  <si>
    <t>1:06.454</t>
  </si>
  <si>
    <t>1:23.460</t>
  </si>
  <si>
    <t>1:25.826</t>
  </si>
  <si>
    <t>1:42.616</t>
  </si>
  <si>
    <t>1:22.461</t>
  </si>
  <si>
    <t>1:17.620</t>
  </si>
  <si>
    <t>1:39.264</t>
  </si>
  <si>
    <t>1:18.383</t>
  </si>
  <si>
    <t>1:23.357</t>
  </si>
  <si>
    <t>1:26.128</t>
  </si>
  <si>
    <t>1:40.042</t>
  </si>
  <si>
    <t>1:17.267</t>
  </si>
  <si>
    <t>1:28.047</t>
  </si>
  <si>
    <t>1:10.133</t>
  </si>
  <si>
    <t>1:23.998</t>
  </si>
  <si>
    <t>1:53.718</t>
  </si>
  <si>
    <t>1:07.589</t>
  </si>
  <si>
    <t>1:25.974</t>
  </si>
  <si>
    <t>1:27.148</t>
  </si>
  <si>
    <t>1:44.596</t>
  </si>
  <si>
    <t>1:24.067</t>
  </si>
  <si>
    <t>1:17.411</t>
  </si>
  <si>
    <t>1:40.606</t>
  </si>
  <si>
    <t>1:17.468</t>
  </si>
  <si>
    <t>1:21.681</t>
  </si>
  <si>
    <t>1:28.096</t>
  </si>
  <si>
    <t>1:41.853</t>
  </si>
  <si>
    <t>1:17.748</t>
  </si>
  <si>
    <t>1:27.635</t>
  </si>
  <si>
    <t>1:09.099</t>
  </si>
  <si>
    <t>1:22.308</t>
  </si>
  <si>
    <t>1:50.867</t>
  </si>
  <si>
    <t>1:07.203</t>
  </si>
  <si>
    <t>1:23.720</t>
  </si>
  <si>
    <t>1:26.010</t>
  </si>
  <si>
    <t>1:42.300</t>
  </si>
  <si>
    <t>1:20.291</t>
  </si>
  <si>
    <t>1:15.468</t>
  </si>
  <si>
    <t>1:30.108</t>
  </si>
  <si>
    <t>1:17.876</t>
  </si>
  <si>
    <t>1:20.973</t>
  </si>
  <si>
    <t>1:25.302</t>
  </si>
  <si>
    <t>1:38.041</t>
  </si>
  <si>
    <t>1:16.665</t>
  </si>
  <si>
    <t>1:19.726</t>
  </si>
  <si>
    <t>1:07.428</t>
  </si>
  <si>
    <t>1:21.314</t>
  </si>
  <si>
    <t>1:50.365</t>
  </si>
  <si>
    <t>1:04.402</t>
  </si>
  <si>
    <t>1:22.533</t>
  </si>
  <si>
    <t>1:23.220</t>
  </si>
  <si>
    <t>1:40.198</t>
  </si>
  <si>
    <t>1:18.387</t>
  </si>
  <si>
    <t>1:13.557</t>
  </si>
  <si>
    <t>1:28.664</t>
  </si>
  <si>
    <t>1:17.227</t>
  </si>
  <si>
    <t>1:20.399</t>
  </si>
  <si>
    <t>1:17.277</t>
  </si>
  <si>
    <t>1:36.996</t>
  </si>
  <si>
    <t>1:15.671</t>
  </si>
  <si>
    <t>1:17.919</t>
  </si>
  <si>
    <t>1:20.939</t>
  </si>
  <si>
    <t>1:20.344</t>
  </si>
  <si>
    <t>1:47.811</t>
  </si>
  <si>
    <t>1:14.559</t>
  </si>
  <si>
    <t>1:21.114</t>
  </si>
  <si>
    <t>1:21.877</t>
  </si>
  <si>
    <t>1:37.087</t>
  </si>
  <si>
    <t>1:18.751</t>
  </si>
  <si>
    <t>1:13.001</t>
  </si>
  <si>
    <t>1:21.434</t>
  </si>
  <si>
    <t>1:16.696</t>
  </si>
  <si>
    <t>1:19.837</t>
  </si>
  <si>
    <t>1:16.392</t>
  </si>
  <si>
    <t>1:34.700</t>
  </si>
  <si>
    <t>1:14.041</t>
  </si>
  <si>
    <t>1:16.147</t>
  </si>
  <si>
    <t>1:18.965</t>
  </si>
  <si>
    <t>1:19.495</t>
  </si>
  <si>
    <t>1:50.545</t>
  </si>
  <si>
    <t>1:13.864</t>
  </si>
  <si>
    <t>1:22.221</t>
  </si>
  <si>
    <t>1:21.842</t>
  </si>
  <si>
    <t>1:37.960</t>
  </si>
  <si>
    <t>1:20.190</t>
  </si>
  <si>
    <t>1:13.041</t>
  </si>
  <si>
    <t>1:15.486</t>
  </si>
  <si>
    <t>1:16.346</t>
  </si>
  <si>
    <t>1:19.775</t>
  </si>
  <si>
    <t>1:15.703</t>
  </si>
  <si>
    <t>1:37.360</t>
  </si>
  <si>
    <t>1:13.732</t>
  </si>
  <si>
    <t>1:15.476</t>
  </si>
  <si>
    <t>1:19.006</t>
  </si>
  <si>
    <t>1:10.458</t>
  </si>
  <si>
    <t>1:20.557</t>
  </si>
  <si>
    <t>1:47.571</t>
  </si>
  <si>
    <t>1:14.382</t>
  </si>
  <si>
    <t>1:21.179</t>
  </si>
  <si>
    <t>1:22.070</t>
  </si>
  <si>
    <t>1:38.748</t>
  </si>
  <si>
    <t>1:17.809</t>
  </si>
  <si>
    <t>1:11.494</t>
  </si>
  <si>
    <t>1:15.696</t>
  </si>
  <si>
    <t>1:18.987</t>
  </si>
  <si>
    <t>1:15.866</t>
  </si>
  <si>
    <t>1:37.154</t>
  </si>
  <si>
    <t>1:13.371</t>
  </si>
  <si>
    <t>1:14.631</t>
  </si>
  <si>
    <t>1:24.960</t>
  </si>
  <si>
    <t>1:18.560</t>
  </si>
  <si>
    <t>1:57.117</t>
  </si>
  <si>
    <t>1:16.282</t>
  </si>
  <si>
    <t>1:23.844</t>
  </si>
  <si>
    <t>1:21.548</t>
  </si>
  <si>
    <t>1:43.582</t>
  </si>
  <si>
    <t>1:22.762</t>
  </si>
  <si>
    <t>1:21.908</t>
  </si>
  <si>
    <t>1:20.608</t>
  </si>
  <si>
    <t>1:26.178</t>
  </si>
  <si>
    <t>1:15.962</t>
  </si>
  <si>
    <t>1:37.209</t>
  </si>
  <si>
    <t>1:10.218</t>
  </si>
  <si>
    <t>1:16.179</t>
  </si>
  <si>
    <t>1:18.258</t>
  </si>
  <si>
    <t>1:28.124</t>
  </si>
  <si>
    <t>1:21.952</t>
  </si>
  <si>
    <t>1:53.412</t>
  </si>
  <si>
    <t>1:17.225</t>
  </si>
  <si>
    <t>1:24.462</t>
  </si>
  <si>
    <t>1:27.274</t>
  </si>
  <si>
    <t>1:18.738</t>
  </si>
  <si>
    <t>1:44.385</t>
  </si>
  <si>
    <t>1:21.452</t>
  </si>
  <si>
    <t>1:30.522</t>
  </si>
  <si>
    <t>1:20.537</t>
  </si>
  <si>
    <t>1:27.661</t>
  </si>
  <si>
    <t>1:20.081</t>
  </si>
  <si>
    <t>1:38.023</t>
  </si>
  <si>
    <t>1:14.013</t>
  </si>
  <si>
    <t>1:15.505</t>
  </si>
  <si>
    <t>1:16.982</t>
  </si>
  <si>
    <t>1:26.875</t>
  </si>
  <si>
    <t>1:20.356</t>
  </si>
  <si>
    <t>1:50.574</t>
  </si>
  <si>
    <t>1:15.989</t>
  </si>
  <si>
    <t>1:24.204</t>
  </si>
  <si>
    <t>1:26.890</t>
  </si>
  <si>
    <t>1:18.941</t>
  </si>
  <si>
    <t>1:43.912</t>
  </si>
  <si>
    <t>1:20.650</t>
  </si>
  <si>
    <t>1:29.413</t>
  </si>
  <si>
    <t>1:20.330</t>
  </si>
  <si>
    <t>1:21.059</t>
  </si>
  <si>
    <t>1:18.111</t>
  </si>
  <si>
    <t>1:38.909</t>
  </si>
  <si>
    <t>1:32.731</t>
  </si>
  <si>
    <t>1:17.129</t>
  </si>
  <si>
    <t>1:21.598</t>
  </si>
  <si>
    <t>1:18.216</t>
  </si>
  <si>
    <t>1:49.450</t>
  </si>
  <si>
    <t>1:14.548</t>
  </si>
  <si>
    <t>1:22.990</t>
  </si>
  <si>
    <t>1:23.303</t>
  </si>
  <si>
    <t>1:16.602</t>
  </si>
  <si>
    <t>1:41.873</t>
  </si>
  <si>
    <t>1:21.072</t>
  </si>
  <si>
    <t>1:16.525</t>
  </si>
  <si>
    <t>1:24.473</t>
  </si>
  <si>
    <t>1:10.304</t>
  </si>
  <si>
    <t>1:18.095</t>
  </si>
  <si>
    <t>1:16.004</t>
  </si>
  <si>
    <t>1:36.071</t>
  </si>
  <si>
    <t>1:29.369</t>
  </si>
  <si>
    <t>1:14.672</t>
  </si>
  <si>
    <t>1:23.271</t>
  </si>
  <si>
    <t>1:19.798</t>
  </si>
  <si>
    <t>1:48.682</t>
  </si>
  <si>
    <t>1:14.929</t>
  </si>
  <si>
    <t>1:25.298</t>
  </si>
  <si>
    <t>1:25.627</t>
  </si>
  <si>
    <t>1:18.561</t>
  </si>
  <si>
    <t>1:41.838</t>
  </si>
  <si>
    <t>1:20.262</t>
  </si>
  <si>
    <t>1:25.852</t>
  </si>
  <si>
    <t>1:12.878</t>
  </si>
  <si>
    <t>1:18.213</t>
  </si>
  <si>
    <t>1:17.092</t>
  </si>
  <si>
    <t>1:36.293</t>
  </si>
  <si>
    <t>1:30.010</t>
  </si>
  <si>
    <t>1:16.973</t>
  </si>
  <si>
    <t>1:24.804</t>
  </si>
  <si>
    <t>1:20.547</t>
  </si>
  <si>
    <t>1:50.329</t>
  </si>
  <si>
    <t>1:19.227</t>
  </si>
  <si>
    <t>1:22.432</t>
  </si>
  <si>
    <t>1:26.362</t>
  </si>
  <si>
    <t>1:19.910</t>
  </si>
  <si>
    <t>1:42.950</t>
  </si>
  <si>
    <t>1:22.088</t>
  </si>
  <si>
    <t>1:10.954</t>
  </si>
  <si>
    <t>1:19.298</t>
  </si>
  <si>
    <t>1:16.568</t>
  </si>
  <si>
    <t>1:37.470</t>
  </si>
  <si>
    <t>1:30.462</t>
  </si>
  <si>
    <t>1:18.156</t>
  </si>
  <si>
    <t>1:39.688</t>
  </si>
  <si>
    <t>1:25.703</t>
  </si>
  <si>
    <t>1:19.475</t>
  </si>
  <si>
    <t>1:50.646</t>
  </si>
  <si>
    <t>1:15.632</t>
  </si>
  <si>
    <t>1:23.770</t>
  </si>
  <si>
    <t>1:24.714</t>
  </si>
  <si>
    <t>1:17.529</t>
  </si>
  <si>
    <t>1:44.300</t>
  </si>
  <si>
    <t>1:20.974</t>
  </si>
  <si>
    <t>1:14.266</t>
  </si>
  <si>
    <t>1:10.410</t>
  </si>
  <si>
    <t>1:18.439</t>
  </si>
  <si>
    <t>1:14.111</t>
  </si>
  <si>
    <t>1:35.825</t>
  </si>
  <si>
    <t>1:30.556</t>
  </si>
  <si>
    <t>1:17.514</t>
  </si>
  <si>
    <t>1:37.397</t>
  </si>
  <si>
    <t>1:20.447</t>
  </si>
  <si>
    <t>1:17.430</t>
  </si>
  <si>
    <t>1:49.758</t>
  </si>
  <si>
    <t>1:12.989</t>
  </si>
  <si>
    <t>1:22.216</t>
  </si>
  <si>
    <t>1:23.054</t>
  </si>
  <si>
    <t>1:14.960</t>
  </si>
  <si>
    <t>1:38.117</t>
  </si>
  <si>
    <t>1:18.201</t>
  </si>
  <si>
    <t>1:11.708</t>
  </si>
  <si>
    <t>1:09.562</t>
  </si>
  <si>
    <t>1:15.782</t>
  </si>
  <si>
    <t>1:13.780</t>
  </si>
  <si>
    <t>1:32.484</t>
  </si>
  <si>
    <t>1:26.892</t>
  </si>
  <si>
    <t>1:14.082</t>
  </si>
  <si>
    <t>1:35.220</t>
  </si>
  <si>
    <t>1:18.998</t>
  </si>
  <si>
    <t>1:16.676</t>
  </si>
  <si>
    <t>1:43.726</t>
  </si>
  <si>
    <t>1:11.985</t>
  </si>
  <si>
    <t>1:20.264</t>
  </si>
  <si>
    <t>1:21.091</t>
  </si>
  <si>
    <t>1:29.906</t>
  </si>
  <si>
    <t>1:14.389</t>
  </si>
  <si>
    <t>1:16.364</t>
  </si>
  <si>
    <t>1:10.790</t>
  </si>
  <si>
    <t>1:08.082</t>
  </si>
  <si>
    <t>1:12.836</t>
  </si>
  <si>
    <t>1:13.114</t>
  </si>
  <si>
    <t>1:31.317</t>
  </si>
  <si>
    <t>1:25.843</t>
  </si>
  <si>
    <t>1:13.333</t>
  </si>
  <si>
    <t>1:35.266</t>
  </si>
  <si>
    <t>1:21.209</t>
  </si>
  <si>
    <t>1:14.545</t>
  </si>
  <si>
    <t>1:15.019</t>
  </si>
  <si>
    <t>1:20.963</t>
  </si>
  <si>
    <t>1:22.327</t>
  </si>
  <si>
    <t>1:31.523</t>
  </si>
  <si>
    <t>1:14.917</t>
  </si>
  <si>
    <t>1:17.762</t>
  </si>
  <si>
    <t>1:11.473</t>
  </si>
  <si>
    <t>1:08.337</t>
  </si>
  <si>
    <t>1:15.529</t>
  </si>
  <si>
    <t>1:13.807</t>
  </si>
  <si>
    <t>1:31.713</t>
  </si>
  <si>
    <t>1:27.173</t>
  </si>
  <si>
    <t>1:21.688</t>
  </si>
  <si>
    <t>1:36.412</t>
  </si>
  <si>
    <t>1:18.233</t>
  </si>
  <si>
    <t>1:13.985</t>
  </si>
  <si>
    <t>1:45.108</t>
  </si>
  <si>
    <t>1:13.698</t>
  </si>
  <si>
    <t>1:20.089</t>
  </si>
  <si>
    <t>1:19.753</t>
  </si>
  <si>
    <t>1:28.351</t>
  </si>
  <si>
    <t>1:13.306</t>
  </si>
  <si>
    <t>1:15.022</t>
  </si>
  <si>
    <t>1:10.223</t>
  </si>
  <si>
    <t>1:12.275</t>
  </si>
  <si>
    <t>1:10.646</t>
  </si>
  <si>
    <t>1:32.730</t>
  </si>
  <si>
    <t>1:24.125</t>
  </si>
  <si>
    <t>1:19.071</t>
  </si>
  <si>
    <t>1:33.074</t>
  </si>
  <si>
    <t>1:30.139</t>
  </si>
  <si>
    <t>1:32.238</t>
  </si>
  <si>
    <t>1:19.905</t>
  </si>
  <si>
    <t>1:13.644</t>
  </si>
  <si>
    <t>1:46.391</t>
  </si>
  <si>
    <t>1:14.412</t>
  </si>
  <si>
    <t>1:21.054</t>
  </si>
  <si>
    <t>1:19.886</t>
  </si>
  <si>
    <t>1:30.081</t>
  </si>
  <si>
    <t>1:14.320</t>
  </si>
  <si>
    <t>1:14.795</t>
  </si>
  <si>
    <t>1:10.625</t>
  </si>
  <si>
    <t>1:14.384</t>
  </si>
  <si>
    <t>1:11.988</t>
  </si>
  <si>
    <t>1:31.540</t>
  </si>
  <si>
    <t>1:25.683</t>
  </si>
  <si>
    <t>1:19.882</t>
  </si>
  <si>
    <t>1:32.582</t>
  </si>
  <si>
    <t>1:29.848</t>
  </si>
  <si>
    <t>1:33.242</t>
  </si>
  <si>
    <t>1:24.770</t>
  </si>
  <si>
    <t>1:20.253</t>
  </si>
  <si>
    <t>1:13.962</t>
  </si>
  <si>
    <t>1:15.493</t>
  </si>
  <si>
    <t>1:21.484</t>
  </si>
  <si>
    <t>1:22.795</t>
  </si>
  <si>
    <t>1:29.816</t>
  </si>
  <si>
    <t>1:14.070</t>
  </si>
  <si>
    <t>1:14.648</t>
  </si>
  <si>
    <t>1:10.832</t>
  </si>
  <si>
    <t>1:14.942</t>
  </si>
  <si>
    <t>1:10.680</t>
  </si>
  <si>
    <t>1:29.599</t>
  </si>
  <si>
    <t>1:25.229</t>
  </si>
  <si>
    <t>1:19.599</t>
  </si>
  <si>
    <t>1:33.840</t>
  </si>
  <si>
    <t>1:31.431</t>
  </si>
  <si>
    <t>1:37.586</t>
  </si>
  <si>
    <t>1:26.907</t>
  </si>
  <si>
    <t>1:19.997</t>
  </si>
  <si>
    <t>1:15.284</t>
  </si>
  <si>
    <t>1:45.994</t>
  </si>
  <si>
    <t>1:15.034</t>
  </si>
  <si>
    <t>1:21.997</t>
  </si>
  <si>
    <t>1:31.450</t>
  </si>
  <si>
    <t>1:21.421</t>
  </si>
  <si>
    <t>1:12.331</t>
  </si>
  <si>
    <t>1:15.707</t>
  </si>
  <si>
    <t>1:11.931</t>
  </si>
  <si>
    <t>1:25.368</t>
  </si>
  <si>
    <t>1:25.235</t>
  </si>
  <si>
    <t>1:19.781</t>
  </si>
  <si>
    <t>1:35.043</t>
  </si>
  <si>
    <t>1:32.652</t>
  </si>
  <si>
    <t>1:35.908</t>
  </si>
  <si>
    <t>1:27.295</t>
  </si>
  <si>
    <t>1:21.049</t>
  </si>
  <si>
    <t>1:15.787</t>
  </si>
  <si>
    <t>1:47.338</t>
  </si>
  <si>
    <t>1:16.449</t>
  </si>
  <si>
    <t>1:15.666</t>
  </si>
  <si>
    <t>1:21.670</t>
  </si>
  <si>
    <t>1:38.708</t>
  </si>
  <si>
    <t>1:17.387</t>
  </si>
  <si>
    <t>1:12.368</t>
  </si>
  <si>
    <t>1:18.404</t>
  </si>
  <si>
    <t>1:26.714</t>
  </si>
  <si>
    <t>1:20.899</t>
  </si>
  <si>
    <t>1:35.366</t>
  </si>
  <si>
    <t>1:33.096</t>
  </si>
  <si>
    <t>1:36.303</t>
  </si>
  <si>
    <t>1:26.506</t>
  </si>
  <si>
    <t>1:44.801</t>
  </si>
  <si>
    <t>1:19.509</t>
  </si>
  <si>
    <t>1:14.902</t>
  </si>
  <si>
    <t>1:46.308</t>
  </si>
  <si>
    <t>1:24.066</t>
  </si>
  <si>
    <t>1:32.230</t>
  </si>
  <si>
    <t>1:20.527</t>
  </si>
  <si>
    <t>1:38.683</t>
  </si>
  <si>
    <t>1:13.733</t>
  </si>
  <si>
    <t>1:32.160</t>
  </si>
  <si>
    <t>1:26.202</t>
  </si>
  <si>
    <t>1:21.569</t>
  </si>
  <si>
    <t>1:35.181</t>
  </si>
  <si>
    <t>1:33.431</t>
  </si>
  <si>
    <t>1:36.184</t>
  </si>
  <si>
    <t>1:27.579</t>
  </si>
  <si>
    <t>1:47.891</t>
  </si>
  <si>
    <t>1:40.279</t>
  </si>
  <si>
    <t>1:29.615</t>
  </si>
  <si>
    <t>1:13.826</t>
  </si>
  <si>
    <t>1:45.778</t>
  </si>
  <si>
    <t>1:21.962</t>
  </si>
  <si>
    <t>1:13.791</t>
  </si>
  <si>
    <t>1:19.995</t>
  </si>
  <si>
    <t>1:37.587</t>
  </si>
  <si>
    <t>1:15.105</t>
  </si>
  <si>
    <t>1:13.851</t>
  </si>
  <si>
    <t>1:30.785</t>
  </si>
  <si>
    <t>1:23.919</t>
  </si>
  <si>
    <t>1:18.773</t>
  </si>
  <si>
    <t>1:37.054</t>
  </si>
  <si>
    <t>1:54.101</t>
  </si>
  <si>
    <t>1:34.558</t>
  </si>
  <si>
    <t>1:26.295</t>
  </si>
  <si>
    <t>1:45.390</t>
  </si>
  <si>
    <t>1:39.394</t>
  </si>
  <si>
    <t>1:35.585</t>
  </si>
  <si>
    <t>1:30.399</t>
  </si>
  <si>
    <t>1:13.556</t>
  </si>
  <si>
    <t>1:48.298</t>
  </si>
  <si>
    <t>1:22.275</t>
  </si>
  <si>
    <t>1:30.079</t>
  </si>
  <si>
    <t>1:20.981</t>
  </si>
  <si>
    <t>1:36.975</t>
  </si>
  <si>
    <t>1:13.014</t>
  </si>
  <si>
    <t>1:11.918</t>
  </si>
  <si>
    <t>1:30.466</t>
  </si>
  <si>
    <t>1:23.529</t>
  </si>
  <si>
    <t>1:19.815</t>
  </si>
  <si>
    <t>1:34.870</t>
  </si>
  <si>
    <t>1:33.706</t>
  </si>
  <si>
    <t>1:25.049</t>
  </si>
  <si>
    <t>1:44.381</t>
  </si>
  <si>
    <t>1:38.481</t>
  </si>
  <si>
    <t>1:35.820</t>
  </si>
  <si>
    <t>1:24.178</t>
  </si>
  <si>
    <t>1:34.661</t>
  </si>
  <si>
    <t>1:14.381</t>
  </si>
  <si>
    <t>1:47.573</t>
  </si>
  <si>
    <t>1:24.010</t>
  </si>
  <si>
    <t>1:18.725</t>
  </si>
  <si>
    <t>1:22.285</t>
  </si>
  <si>
    <t>1:38.086</t>
  </si>
  <si>
    <t>1:35.657</t>
  </si>
  <si>
    <t>1:13.784</t>
  </si>
  <si>
    <t>1:12.458</t>
  </si>
  <si>
    <t>1:30.839</t>
  </si>
  <si>
    <t>1:24.922</t>
  </si>
  <si>
    <t>1:20.953</t>
  </si>
  <si>
    <t>1:36.219</t>
  </si>
  <si>
    <t>1:32.422</t>
  </si>
  <si>
    <t>1:35.121</t>
  </si>
  <si>
    <t>1:46.362</t>
  </si>
  <si>
    <t>1:40.630</t>
  </si>
  <si>
    <t>1:37.242</t>
  </si>
  <si>
    <t>1:25.283</t>
  </si>
  <si>
    <t>1:29.607</t>
  </si>
  <si>
    <t>1:13.876</t>
  </si>
  <si>
    <t>1:50.756</t>
  </si>
  <si>
    <t>1:23.755</t>
  </si>
  <si>
    <t>1:29.398</t>
  </si>
  <si>
    <t>1:20.718</t>
  </si>
  <si>
    <t>1:36.338</t>
  </si>
  <si>
    <t>1:16.182</t>
  </si>
  <si>
    <t>1:15.436</t>
  </si>
  <si>
    <t>1:30.915</t>
  </si>
  <si>
    <t>1:27.407</t>
  </si>
  <si>
    <t>1:19.388</t>
  </si>
  <si>
    <t>1:39.199</t>
  </si>
  <si>
    <t>1:32.330</t>
  </si>
  <si>
    <t>1:34.484</t>
  </si>
  <si>
    <t>1:42.841</t>
  </si>
  <si>
    <t>1:39.957</t>
  </si>
  <si>
    <t>1:37.202</t>
  </si>
  <si>
    <t>1:24.119</t>
  </si>
  <si>
    <t>1:35.766</t>
  </si>
  <si>
    <t>1:50.511</t>
  </si>
  <si>
    <t>1:24.109</t>
  </si>
  <si>
    <t>1:16.540</t>
  </si>
  <si>
    <t>1:25.232</t>
  </si>
  <si>
    <t>1:36.067</t>
  </si>
  <si>
    <t>1:08.759</t>
  </si>
  <si>
    <t>1:14.874</t>
  </si>
  <si>
    <t>1:10.023</t>
  </si>
  <si>
    <t>1:32.506</t>
  </si>
  <si>
    <t>1:32.478</t>
  </si>
  <si>
    <t>1:22.715</t>
  </si>
  <si>
    <t>1:43.066</t>
  </si>
  <si>
    <t>1:33.185</t>
  </si>
  <si>
    <t>1:40.402</t>
  </si>
  <si>
    <t>1:45.681</t>
  </si>
  <si>
    <t>1:40.480</t>
  </si>
  <si>
    <t>1:38.513</t>
  </si>
  <si>
    <t>1:32.248</t>
  </si>
  <si>
    <t>1:15.098</t>
  </si>
  <si>
    <t>1:47.197</t>
  </si>
  <si>
    <t>1:23.397</t>
  </si>
  <si>
    <t>1:24.681</t>
  </si>
  <si>
    <t>1:40.666</t>
  </si>
  <si>
    <t>1:19.480</t>
  </si>
  <si>
    <t>1:08.455</t>
  </si>
  <si>
    <t>1:14.393</t>
  </si>
  <si>
    <t>1:11.282</t>
  </si>
  <si>
    <t>1:32.584</t>
  </si>
  <si>
    <t>1:26.327</t>
  </si>
  <si>
    <t>1:22.020</t>
  </si>
  <si>
    <t>1:42.062</t>
  </si>
  <si>
    <t>1:32.571</t>
  </si>
  <si>
    <t>1:35.782</t>
  </si>
  <si>
    <t>1:43.885</t>
  </si>
  <si>
    <t>1:40.237</t>
  </si>
  <si>
    <t>1:37.113</t>
  </si>
  <si>
    <t>1:29.287</t>
  </si>
  <si>
    <t>1:13.622</t>
  </si>
  <si>
    <t>1:46.744</t>
  </si>
  <si>
    <t>1:21.135</t>
  </si>
  <si>
    <t>1:14.363</t>
  </si>
  <si>
    <t>1:22.000</t>
  </si>
  <si>
    <t>1:34.999</t>
  </si>
  <si>
    <t>1:18.704</t>
  </si>
  <si>
    <t>1:07.922</t>
  </si>
  <si>
    <t>1:12.812</t>
  </si>
  <si>
    <t>1:10.736</t>
  </si>
  <si>
    <t>1:30.647</t>
  </si>
  <si>
    <t>1:23.837</t>
  </si>
  <si>
    <t>1:19.965</t>
  </si>
  <si>
    <t>1:32.850</t>
  </si>
  <si>
    <t>1:29.493</t>
  </si>
  <si>
    <t>1:35.402</t>
  </si>
  <si>
    <t>1:42.584</t>
  </si>
  <si>
    <t>1:38.755</t>
  </si>
  <si>
    <t>1:35.417</t>
  </si>
  <si>
    <t>1:42.758</t>
  </si>
  <si>
    <t>1:26.600</t>
  </si>
  <si>
    <t>1:12.178</t>
  </si>
  <si>
    <t>1:42.553</t>
  </si>
  <si>
    <t>1:23.361</t>
  </si>
  <si>
    <t>1:19.149</t>
  </si>
  <si>
    <t>1:33.108</t>
  </si>
  <si>
    <t>1:16.488</t>
  </si>
  <si>
    <t>1:04.251</t>
  </si>
  <si>
    <t>1:11.459</t>
  </si>
  <si>
    <t>1:08.322</t>
  </si>
  <si>
    <t>1:27.319</t>
  </si>
  <si>
    <t>1:22.188</t>
  </si>
  <si>
    <t>1:16.276</t>
  </si>
  <si>
    <t>1:30.076</t>
  </si>
  <si>
    <t>1:28.769</t>
  </si>
  <si>
    <t>1:31.678</t>
  </si>
  <si>
    <t>1:39.491</t>
  </si>
  <si>
    <t>1:36.231</t>
  </si>
  <si>
    <t>1:33.194</t>
  </si>
  <si>
    <t>1:40.593</t>
  </si>
  <si>
    <t>1:25.892</t>
  </si>
  <si>
    <t>1:10.810</t>
  </si>
  <si>
    <t>1:46.286</t>
  </si>
  <si>
    <t>1:30.029</t>
  </si>
  <si>
    <t>1:19.119</t>
  </si>
  <si>
    <t>1:11.212</t>
  </si>
  <si>
    <t>1:16.173</t>
  </si>
  <si>
    <t>1:32.237</t>
  </si>
  <si>
    <t>1:14.759</t>
  </si>
  <si>
    <t>1:03.130</t>
  </si>
  <si>
    <t>1:10.764</t>
  </si>
  <si>
    <t>1:07.281</t>
  </si>
  <si>
    <t>1:27.760</t>
  </si>
  <si>
    <t>1:21.164</t>
  </si>
  <si>
    <t>1:20.012</t>
  </si>
  <si>
    <t>1:27.958</t>
  </si>
  <si>
    <t>1:31.095</t>
  </si>
  <si>
    <t>1:36.015</t>
  </si>
  <si>
    <t>1:34.794</t>
  </si>
  <si>
    <t>1:31.387</t>
  </si>
  <si>
    <t>1:41.498</t>
  </si>
  <si>
    <t>1:25.093</t>
  </si>
  <si>
    <t>1:10.166</t>
  </si>
  <si>
    <t>1:42.519</t>
  </si>
  <si>
    <t>1:28.319</t>
  </si>
  <si>
    <t>1:19.307</t>
  </si>
  <si>
    <t>1:11.767</t>
  </si>
  <si>
    <t>1:15.406</t>
  </si>
  <si>
    <t>1:32.029</t>
  </si>
  <si>
    <t>1:15.024</t>
  </si>
  <si>
    <t>1:03.003</t>
  </si>
  <si>
    <t>1:10.240</t>
  </si>
  <si>
    <t>1:07.508</t>
  </si>
  <si>
    <t>1:27.064</t>
  </si>
  <si>
    <t>1:20.486</t>
  </si>
  <si>
    <t>1:14.572</t>
  </si>
  <si>
    <t>1:27.866</t>
  </si>
  <si>
    <t>1:31.547</t>
  </si>
  <si>
    <t>1:36.217</t>
  </si>
  <si>
    <t>1:34.779</t>
  </si>
  <si>
    <t>1:31.628</t>
  </si>
  <si>
    <t>1:40.495</t>
  </si>
  <si>
    <t>1:24.303</t>
  </si>
  <si>
    <t>1:41.252</t>
  </si>
  <si>
    <t>1:18.887</t>
  </si>
  <si>
    <t>1:13.609</t>
  </si>
  <si>
    <t>1:15.144</t>
  </si>
  <si>
    <t>1:25.269</t>
  </si>
  <si>
    <t>1:15.584</t>
  </si>
  <si>
    <t>1:16.652</t>
  </si>
  <si>
    <t>1:02.939</t>
  </si>
  <si>
    <t>1:13.447</t>
  </si>
  <si>
    <t>1:27.264</t>
  </si>
  <si>
    <t>0:53.377</t>
  </si>
  <si>
    <t>1:36.806</t>
  </si>
  <si>
    <t>1:35.246</t>
  </si>
  <si>
    <t>1:31.304</t>
  </si>
  <si>
    <t>1:26.023</t>
  </si>
  <si>
    <t>1:10.346</t>
  </si>
  <si>
    <t>1:59.765</t>
  </si>
  <si>
    <t>1:29.990</t>
  </si>
  <si>
    <t>1:19.555</t>
  </si>
  <si>
    <t>1:14.411</t>
  </si>
  <si>
    <t>1:16.741</t>
  </si>
  <si>
    <t>1:08.885</t>
  </si>
  <si>
    <t>1:18.348</t>
  </si>
  <si>
    <t>1:32.910</t>
  </si>
  <si>
    <t>1:15.875</t>
  </si>
  <si>
    <t>1:03.720</t>
  </si>
  <si>
    <t>1:07.934</t>
  </si>
  <si>
    <t>1:15.419</t>
  </si>
  <si>
    <t>1:28.997</t>
  </si>
  <si>
    <t>1:22.998</t>
  </si>
  <si>
    <t>1:22.109</t>
  </si>
  <si>
    <t>1:37.423</t>
  </si>
  <si>
    <t>1:41.248</t>
  </si>
  <si>
    <t>1:20.827</t>
  </si>
  <si>
    <t>1:27.511</t>
  </si>
  <si>
    <t>1:30.510</t>
  </si>
  <si>
    <t>1:11.376</t>
  </si>
  <si>
    <t>1:44.297</t>
  </si>
  <si>
    <t>1:30.872</t>
  </si>
  <si>
    <t>1:20.161</t>
  </si>
  <si>
    <t>1:18.446</t>
  </si>
  <si>
    <t>1:18.750</t>
  </si>
  <si>
    <t>1:10.342</t>
  </si>
  <si>
    <t>1:34.356</t>
  </si>
  <si>
    <t>1:28.796</t>
  </si>
  <si>
    <t>1:17.775</t>
  </si>
  <si>
    <t>1:04.984</t>
  </si>
  <si>
    <t>1:15.749</t>
  </si>
  <si>
    <t>1:10.881</t>
  </si>
  <si>
    <t>1:29.304</t>
  </si>
  <si>
    <t>1:17.868</t>
  </si>
  <si>
    <t>1:17.377</t>
  </si>
  <si>
    <t>1:30.558</t>
  </si>
  <si>
    <t>1:46.458</t>
  </si>
  <si>
    <t>1:23.824</t>
  </si>
  <si>
    <t>1:41.359</t>
  </si>
  <si>
    <t>1:28.200</t>
  </si>
  <si>
    <t>1:26.720</t>
  </si>
  <si>
    <t>1:11.365</t>
  </si>
  <si>
    <t>1:46.988</t>
  </si>
  <si>
    <t>1:20.294</t>
  </si>
  <si>
    <t>1:12.272</t>
  </si>
  <si>
    <t>1:10.567</t>
  </si>
  <si>
    <t>1:32.726</t>
  </si>
  <si>
    <t>1:34.723</t>
  </si>
  <si>
    <t>1:26.841</t>
  </si>
  <si>
    <t>1:17.116</t>
  </si>
  <si>
    <t>1:04.391</t>
  </si>
  <si>
    <t>1:14.481</t>
  </si>
  <si>
    <t>1:10.021</t>
  </si>
  <si>
    <t>1:28.877</t>
  </si>
  <si>
    <t>1:16.732</t>
  </si>
  <si>
    <t>1:16.609</t>
  </si>
  <si>
    <t>1:29.708</t>
  </si>
  <si>
    <t>1:30.984</t>
  </si>
  <si>
    <t>1:23.445</t>
  </si>
  <si>
    <t>1:40.203</t>
  </si>
  <si>
    <t>1:23.778</t>
  </si>
  <si>
    <t>1:28.265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</si>
</sst>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</font>
    <font/>
    <font>
      <color rgb="FF000000"/>
      <name val="Arial"/>
    </font>
    <font>
      <sz val="10.0"/>
      <name val="Arial"/>
    </font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0" numFmtId="164" xfId="0" applyAlignment="1" applyFont="1" applyNumberFormat="1">
      <alignment horizontal="right"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0" numFmtId="0" xfId="0" applyAlignment="1" applyFont="1">
      <alignment horizontal="right" readingOrder="0" shrinkToFit="0" vertical="bottom" wrapText="0"/>
    </xf>
    <xf borderId="0" fillId="0" fontId="4" numFmtId="0" xfId="0" applyFont="1"/>
    <xf borderId="0" fillId="2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F1 Lap Time Progression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'Final Data'!$D$2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'Final Data'!$B$3:$B$78</c:f>
            </c:strRef>
          </c:cat>
          <c:val>
            <c:numRef>
              <c:f>'Final Data'!$D$3:$D$76</c:f>
              <c:numCache/>
            </c:numRef>
          </c:val>
          <c:smooth val="0"/>
        </c:ser>
        <c:axId val="1185054998"/>
        <c:axId val="1524283852"/>
      </c:lineChart>
      <c:catAx>
        <c:axId val="1185054998"/>
        <c:scaling>
          <c:orientation val="minMax"/>
          <c:max val="202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4283852"/>
      </c:catAx>
      <c:valAx>
        <c:axId val="1524283852"/>
        <c:scaling>
          <c:orientation val="minMax"/>
          <c:max val="1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Theoretical Lap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50549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0</xdr:row>
      <xdr:rowOff>190500</xdr:rowOff>
    </xdr:from>
    <xdr:ext cx="7658100" cy="4733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63"/>
    <col customWidth="1" min="3" max="3" width="14.0"/>
    <col customWidth="1" min="4" max="4" width="14.5"/>
    <col customWidth="1" hidden="1" min="5" max="5" width="14.5"/>
  </cols>
  <sheetData>
    <row r="2">
      <c r="B2" s="1" t="s">
        <v>0</v>
      </c>
      <c r="C2" s="1" t="s">
        <v>1</v>
      </c>
      <c r="D2" s="1" t="s">
        <v>2</v>
      </c>
      <c r="E2" s="1" t="s">
        <v>2</v>
      </c>
    </row>
    <row r="3">
      <c r="B3" s="1">
        <v>1950.0</v>
      </c>
      <c r="C3" s="2">
        <v>1.0</v>
      </c>
      <c r="D3" s="1">
        <f t="shared" ref="D3:D76" si="1">round(E3,3)</f>
        <v>130</v>
      </c>
      <c r="E3" s="1">
        <v>130.0</v>
      </c>
    </row>
    <row r="4">
      <c r="B4" s="1">
        <v>1951.0</v>
      </c>
      <c r="C4" s="3">
        <v>0.955556181</v>
      </c>
      <c r="D4" s="1">
        <f t="shared" si="1"/>
        <v>124.222</v>
      </c>
      <c r="E4">
        <f t="shared" ref="E4:E76" si="2">E3*C4</f>
        <v>124.2223035</v>
      </c>
    </row>
    <row r="5">
      <c r="B5" s="1">
        <v>1952.0</v>
      </c>
      <c r="C5" s="3">
        <v>1.063988678</v>
      </c>
      <c r="D5" s="1">
        <f t="shared" si="1"/>
        <v>132.171</v>
      </c>
      <c r="E5">
        <f t="shared" si="2"/>
        <v>132.1711245</v>
      </c>
    </row>
    <row r="6">
      <c r="B6" s="1">
        <v>1953.0</v>
      </c>
      <c r="C6" s="3">
        <v>0.986299396</v>
      </c>
      <c r="D6" s="1">
        <f t="shared" si="1"/>
        <v>130.36</v>
      </c>
      <c r="E6">
        <f t="shared" si="2"/>
        <v>130.3603003</v>
      </c>
    </row>
    <row r="7">
      <c r="B7" s="1">
        <v>1954.0</v>
      </c>
      <c r="C7" s="3">
        <v>0.977658466</v>
      </c>
      <c r="D7" s="1">
        <f t="shared" si="1"/>
        <v>127.448</v>
      </c>
      <c r="E7">
        <f t="shared" si="2"/>
        <v>127.4478512</v>
      </c>
    </row>
    <row r="8">
      <c r="B8" s="1">
        <v>1955.0</v>
      </c>
      <c r="C8" s="3">
        <v>0.984258638</v>
      </c>
      <c r="D8" s="1">
        <f t="shared" si="1"/>
        <v>125.442</v>
      </c>
      <c r="E8">
        <f t="shared" si="2"/>
        <v>125.4416484</v>
      </c>
    </row>
    <row r="9">
      <c r="B9" s="1">
        <v>1956.0</v>
      </c>
      <c r="C9" s="3">
        <v>0.991820844</v>
      </c>
      <c r="D9" s="1">
        <f t="shared" si="1"/>
        <v>124.416</v>
      </c>
      <c r="E9">
        <f t="shared" si="2"/>
        <v>124.4156416</v>
      </c>
    </row>
    <row r="10">
      <c r="B10" s="1">
        <v>1957.0</v>
      </c>
      <c r="C10" s="3">
        <v>0.982288752</v>
      </c>
      <c r="D10" s="1">
        <f t="shared" si="1"/>
        <v>122.212</v>
      </c>
      <c r="E10">
        <f t="shared" si="2"/>
        <v>122.2120853</v>
      </c>
    </row>
    <row r="11">
      <c r="B11" s="1">
        <v>1958.0</v>
      </c>
      <c r="C11" s="3">
        <v>0.982674824</v>
      </c>
      <c r="D11" s="1">
        <f t="shared" si="1"/>
        <v>120.095</v>
      </c>
      <c r="E11">
        <f t="shared" si="2"/>
        <v>120.0947394</v>
      </c>
    </row>
    <row r="12">
      <c r="B12" s="1">
        <v>1959.0</v>
      </c>
      <c r="C12" s="3">
        <v>0.990618948</v>
      </c>
      <c r="D12" s="1">
        <f t="shared" si="1"/>
        <v>118.968</v>
      </c>
      <c r="E12">
        <f t="shared" si="2"/>
        <v>118.9681245</v>
      </c>
    </row>
    <row r="13">
      <c r="B13" s="1">
        <v>1960.0</v>
      </c>
      <c r="C13" s="3">
        <v>0.972681808</v>
      </c>
      <c r="D13" s="1">
        <f t="shared" si="1"/>
        <v>115.718</v>
      </c>
      <c r="E13">
        <f t="shared" si="2"/>
        <v>115.7181304</v>
      </c>
    </row>
    <row r="14">
      <c r="B14" s="1">
        <v>1961.0</v>
      </c>
      <c r="C14" s="3">
        <v>1.031144455</v>
      </c>
      <c r="D14" s="1">
        <f t="shared" si="1"/>
        <v>119.322</v>
      </c>
      <c r="E14">
        <f t="shared" si="2"/>
        <v>119.3221085</v>
      </c>
    </row>
    <row r="15">
      <c r="B15" s="1">
        <v>1962.0</v>
      </c>
      <c r="C15" s="3">
        <v>0.977867245</v>
      </c>
      <c r="D15" s="1">
        <f t="shared" si="1"/>
        <v>116.681</v>
      </c>
      <c r="E15">
        <f t="shared" si="2"/>
        <v>116.6811815</v>
      </c>
    </row>
    <row r="16">
      <c r="B16" s="1">
        <v>1963.0</v>
      </c>
      <c r="C16" s="3">
        <v>0.987644482</v>
      </c>
      <c r="D16" s="1">
        <f t="shared" si="1"/>
        <v>115.24</v>
      </c>
      <c r="E16">
        <f t="shared" si="2"/>
        <v>115.2395251</v>
      </c>
    </row>
    <row r="17">
      <c r="B17" s="1">
        <v>1964.0</v>
      </c>
      <c r="C17" s="3">
        <v>0.991416313</v>
      </c>
      <c r="D17" s="1">
        <f t="shared" si="1"/>
        <v>114.25</v>
      </c>
      <c r="E17">
        <f t="shared" si="2"/>
        <v>114.250345</v>
      </c>
    </row>
    <row r="18">
      <c r="B18" s="1">
        <v>1965.0</v>
      </c>
      <c r="C18" s="3">
        <v>0.982359253</v>
      </c>
      <c r="D18" s="1">
        <f t="shared" si="1"/>
        <v>112.235</v>
      </c>
      <c r="E18">
        <f t="shared" si="2"/>
        <v>112.2348836</v>
      </c>
    </row>
    <row r="19">
      <c r="B19" s="1">
        <v>1966.0</v>
      </c>
      <c r="C19" s="3">
        <v>0.970839126</v>
      </c>
      <c r="D19" s="1">
        <f t="shared" si="1"/>
        <v>108.962</v>
      </c>
      <c r="E19">
        <f t="shared" si="2"/>
        <v>108.9620163</v>
      </c>
    </row>
    <row r="20">
      <c r="B20" s="1">
        <v>1967.0</v>
      </c>
      <c r="C20" s="3">
        <v>0.963156061</v>
      </c>
      <c r="D20" s="1">
        <f t="shared" si="1"/>
        <v>104.947</v>
      </c>
      <c r="E20">
        <f t="shared" si="2"/>
        <v>104.9474264</v>
      </c>
    </row>
    <row r="21">
      <c r="B21" s="1">
        <v>1968.0</v>
      </c>
      <c r="C21" s="3">
        <v>0.98626931</v>
      </c>
      <c r="D21" s="1">
        <f t="shared" si="1"/>
        <v>103.506</v>
      </c>
      <c r="E21">
        <f t="shared" si="2"/>
        <v>103.5064259</v>
      </c>
    </row>
    <row r="22">
      <c r="B22" s="1">
        <v>1969.0</v>
      </c>
      <c r="C22" s="3">
        <v>0.979426978</v>
      </c>
      <c r="D22" s="1">
        <f t="shared" si="1"/>
        <v>101.377</v>
      </c>
      <c r="E22">
        <f t="shared" si="2"/>
        <v>101.3769859</v>
      </c>
    </row>
    <row r="23">
      <c r="B23" s="1">
        <v>1970.0</v>
      </c>
      <c r="C23" s="3">
        <v>0.985153818</v>
      </c>
      <c r="D23" s="1">
        <f t="shared" si="1"/>
        <v>99.872</v>
      </c>
      <c r="E23">
        <f t="shared" si="2"/>
        <v>99.8719247</v>
      </c>
    </row>
    <row r="24">
      <c r="B24" s="1">
        <v>1971.0</v>
      </c>
      <c r="C24" s="3">
        <v>0.983317716</v>
      </c>
      <c r="D24" s="1">
        <f t="shared" si="1"/>
        <v>98.206</v>
      </c>
      <c r="E24">
        <f t="shared" si="2"/>
        <v>98.20583288</v>
      </c>
    </row>
    <row r="25">
      <c r="B25" s="1">
        <v>1972.0</v>
      </c>
      <c r="C25" s="3">
        <v>0.982322281</v>
      </c>
      <c r="D25" s="1">
        <f t="shared" si="1"/>
        <v>96.47</v>
      </c>
      <c r="E25">
        <f t="shared" si="2"/>
        <v>96.46977777</v>
      </c>
    </row>
    <row r="26">
      <c r="B26" s="1">
        <v>1973.0</v>
      </c>
      <c r="C26" s="3">
        <v>0.991420086</v>
      </c>
      <c r="D26" s="1">
        <f t="shared" si="1"/>
        <v>95.642</v>
      </c>
      <c r="E26">
        <f t="shared" si="2"/>
        <v>95.64207537</v>
      </c>
    </row>
    <row r="27">
      <c r="B27" s="1">
        <v>1974.0</v>
      </c>
      <c r="C27" s="3">
        <v>0.996038474</v>
      </c>
      <c r="D27" s="1">
        <f t="shared" si="1"/>
        <v>95.263</v>
      </c>
      <c r="E27">
        <f t="shared" si="2"/>
        <v>95.2631868</v>
      </c>
    </row>
    <row r="28">
      <c r="B28" s="1">
        <v>1975.0</v>
      </c>
      <c r="C28" s="3">
        <v>0.996385745</v>
      </c>
      <c r="D28" s="1">
        <f t="shared" si="1"/>
        <v>94.919</v>
      </c>
      <c r="E28">
        <f t="shared" si="2"/>
        <v>94.91888135</v>
      </c>
    </row>
    <row r="29">
      <c r="B29" s="1">
        <v>1976.0</v>
      </c>
      <c r="C29" s="3">
        <v>1.008261313</v>
      </c>
      <c r="D29" s="1">
        <f t="shared" si="1"/>
        <v>95.703</v>
      </c>
      <c r="E29">
        <f t="shared" si="2"/>
        <v>95.70303594</v>
      </c>
    </row>
    <row r="30">
      <c r="B30" s="1">
        <v>1977.0</v>
      </c>
      <c r="C30" s="3">
        <v>0.987189661</v>
      </c>
      <c r="D30" s="1">
        <f t="shared" si="1"/>
        <v>94.477</v>
      </c>
      <c r="E30">
        <f t="shared" si="2"/>
        <v>94.47704761</v>
      </c>
    </row>
    <row r="31">
      <c r="B31" s="1">
        <v>1978.0</v>
      </c>
      <c r="C31" s="3">
        <v>0.978625552</v>
      </c>
      <c r="D31" s="1">
        <f t="shared" si="1"/>
        <v>92.458</v>
      </c>
      <c r="E31">
        <f t="shared" si="2"/>
        <v>92.45765287</v>
      </c>
    </row>
    <row r="32">
      <c r="B32" s="1">
        <v>1979.0</v>
      </c>
      <c r="C32" s="3">
        <v>0.97526508</v>
      </c>
      <c r="D32" s="1">
        <f t="shared" si="1"/>
        <v>90.171</v>
      </c>
      <c r="E32">
        <f t="shared" si="2"/>
        <v>90.17072022</v>
      </c>
    </row>
    <row r="33">
      <c r="B33" s="1">
        <v>1980.0</v>
      </c>
      <c r="C33" s="3">
        <v>0.978744228</v>
      </c>
      <c r="D33" s="1">
        <f t="shared" si="1"/>
        <v>88.254</v>
      </c>
      <c r="E33">
        <f t="shared" si="2"/>
        <v>88.25407195</v>
      </c>
    </row>
    <row r="34">
      <c r="B34" s="1">
        <v>1981.0</v>
      </c>
      <c r="C34" s="3">
        <v>1.011223087</v>
      </c>
      <c r="D34" s="1">
        <f t="shared" si="1"/>
        <v>89.245</v>
      </c>
      <c r="E34">
        <f t="shared" si="2"/>
        <v>89.24455508</v>
      </c>
    </row>
    <row r="35">
      <c r="B35" s="1">
        <v>1982.0</v>
      </c>
      <c r="C35" s="3">
        <v>0.958212908</v>
      </c>
      <c r="D35" s="1">
        <f t="shared" si="1"/>
        <v>85.515</v>
      </c>
      <c r="E35">
        <f t="shared" si="2"/>
        <v>85.51528464</v>
      </c>
    </row>
    <row r="36">
      <c r="B36" s="1">
        <v>1983.0</v>
      </c>
      <c r="C36" s="3">
        <v>1.021996438</v>
      </c>
      <c r="D36" s="1">
        <f t="shared" si="1"/>
        <v>87.396</v>
      </c>
      <c r="E36">
        <f t="shared" si="2"/>
        <v>87.3963163</v>
      </c>
    </row>
    <row r="37">
      <c r="B37" s="1">
        <v>1984.0</v>
      </c>
      <c r="C37" s="3">
        <v>0.967852104</v>
      </c>
      <c r="D37" s="1">
        <f t="shared" si="1"/>
        <v>84.587</v>
      </c>
      <c r="E37">
        <f t="shared" si="2"/>
        <v>84.58670861</v>
      </c>
    </row>
    <row r="38">
      <c r="B38" s="1">
        <v>1985.0</v>
      </c>
      <c r="C38" s="3">
        <v>0.980442678</v>
      </c>
      <c r="D38" s="1">
        <f t="shared" si="1"/>
        <v>82.932</v>
      </c>
      <c r="E38">
        <f t="shared" si="2"/>
        <v>82.93241911</v>
      </c>
    </row>
    <row r="39">
      <c r="B39" s="1">
        <v>1986.0</v>
      </c>
      <c r="C39" s="3">
        <v>0.982436062</v>
      </c>
      <c r="D39" s="1">
        <f t="shared" si="1"/>
        <v>81.476</v>
      </c>
      <c r="E39">
        <f t="shared" si="2"/>
        <v>81.47579925</v>
      </c>
    </row>
    <row r="40">
      <c r="B40" s="1">
        <v>1987.0</v>
      </c>
      <c r="C40" s="3">
        <v>1.001215684</v>
      </c>
      <c r="D40" s="1">
        <f t="shared" si="1"/>
        <v>81.575</v>
      </c>
      <c r="E40">
        <f t="shared" si="2"/>
        <v>81.57484807</v>
      </c>
    </row>
    <row r="41">
      <c r="B41" s="1">
        <v>1988.0</v>
      </c>
      <c r="C41" s="3">
        <v>1.013959294</v>
      </c>
      <c r="D41" s="1">
        <f t="shared" si="1"/>
        <v>82.714</v>
      </c>
      <c r="E41">
        <f t="shared" si="2"/>
        <v>82.71357536</v>
      </c>
    </row>
    <row r="42">
      <c r="B42" s="1">
        <v>1989.0</v>
      </c>
      <c r="C42" s="3">
        <v>0.979891598</v>
      </c>
      <c r="D42" s="1">
        <f t="shared" si="1"/>
        <v>81.05</v>
      </c>
      <c r="E42">
        <f t="shared" si="2"/>
        <v>81.05033754</v>
      </c>
    </row>
    <row r="43">
      <c r="B43" s="1">
        <v>1990.0</v>
      </c>
      <c r="C43" s="3">
        <v>0.981573096</v>
      </c>
      <c r="D43" s="1">
        <f t="shared" si="1"/>
        <v>79.557</v>
      </c>
      <c r="E43">
        <f t="shared" si="2"/>
        <v>79.55683075</v>
      </c>
    </row>
    <row r="44">
      <c r="B44" s="1">
        <v>1991.0</v>
      </c>
      <c r="C44" s="3">
        <v>0.98330997</v>
      </c>
      <c r="D44" s="1">
        <f t="shared" si="1"/>
        <v>78.229</v>
      </c>
      <c r="E44">
        <f t="shared" si="2"/>
        <v>78.22902485</v>
      </c>
    </row>
    <row r="45">
      <c r="B45" s="1">
        <v>1992.0</v>
      </c>
      <c r="C45" s="3">
        <v>1.001523912</v>
      </c>
      <c r="D45" s="1">
        <f t="shared" si="1"/>
        <v>78.348</v>
      </c>
      <c r="E45">
        <f t="shared" si="2"/>
        <v>78.348239</v>
      </c>
    </row>
    <row r="46">
      <c r="B46" s="1">
        <v>1993.0</v>
      </c>
      <c r="C46" s="3">
        <v>0.994541537</v>
      </c>
      <c r="D46" s="1">
        <f t="shared" si="1"/>
        <v>77.921</v>
      </c>
      <c r="E46">
        <f t="shared" si="2"/>
        <v>77.92057804</v>
      </c>
    </row>
    <row r="47">
      <c r="B47" s="1">
        <v>1994.0</v>
      </c>
      <c r="C47" s="3">
        <v>1.018319659</v>
      </c>
      <c r="D47" s="1">
        <f t="shared" si="1"/>
        <v>79.348</v>
      </c>
      <c r="E47">
        <f t="shared" si="2"/>
        <v>79.34805646</v>
      </c>
    </row>
    <row r="48">
      <c r="B48" s="1">
        <v>1995.0</v>
      </c>
      <c r="C48" s="3">
        <v>1.014681657</v>
      </c>
      <c r="D48" s="1">
        <f t="shared" si="1"/>
        <v>80.513</v>
      </c>
      <c r="E48">
        <f t="shared" si="2"/>
        <v>80.51301741</v>
      </c>
    </row>
    <row r="49">
      <c r="B49" s="1">
        <v>1996.0</v>
      </c>
      <c r="C49" s="3">
        <v>0.994672076</v>
      </c>
      <c r="D49" s="1">
        <f t="shared" si="1"/>
        <v>80.084</v>
      </c>
      <c r="E49">
        <f t="shared" si="2"/>
        <v>80.08405017</v>
      </c>
    </row>
    <row r="50">
      <c r="B50" s="1">
        <v>1997.0</v>
      </c>
      <c r="C50" s="3">
        <v>0.969467702</v>
      </c>
      <c r="D50" s="1">
        <f t="shared" si="1"/>
        <v>77.639</v>
      </c>
      <c r="E50">
        <f t="shared" si="2"/>
        <v>77.63890009</v>
      </c>
    </row>
    <row r="51">
      <c r="B51" s="1">
        <v>1998.0</v>
      </c>
      <c r="C51" s="3">
        <v>1.015230983</v>
      </c>
      <c r="D51" s="1">
        <f t="shared" si="1"/>
        <v>78.821</v>
      </c>
      <c r="E51">
        <f t="shared" si="2"/>
        <v>78.82141685</v>
      </c>
    </row>
    <row r="52">
      <c r="B52" s="1">
        <v>1999.0</v>
      </c>
      <c r="C52" s="3">
        <v>1.01183869</v>
      </c>
      <c r="D52" s="1">
        <f t="shared" si="1"/>
        <v>79.755</v>
      </c>
      <c r="E52">
        <f t="shared" si="2"/>
        <v>79.75455917</v>
      </c>
    </row>
    <row r="53">
      <c r="B53" s="1">
        <v>2000.0</v>
      </c>
      <c r="C53" s="3">
        <v>0.989514748</v>
      </c>
      <c r="D53" s="1">
        <f t="shared" si="1"/>
        <v>78.918</v>
      </c>
      <c r="E53">
        <f t="shared" si="2"/>
        <v>78.91831252</v>
      </c>
    </row>
    <row r="54">
      <c r="B54" s="1">
        <v>2001.0</v>
      </c>
      <c r="C54" s="3">
        <v>0.967900295</v>
      </c>
      <c r="D54" s="1">
        <f t="shared" si="1"/>
        <v>76.385</v>
      </c>
      <c r="E54">
        <f t="shared" si="2"/>
        <v>76.38505797</v>
      </c>
    </row>
    <row r="55">
      <c r="B55" s="1">
        <v>2002.0</v>
      </c>
      <c r="C55" s="3">
        <v>0.983666351</v>
      </c>
      <c r="D55" s="1">
        <f t="shared" si="1"/>
        <v>75.137</v>
      </c>
      <c r="E55">
        <f t="shared" si="2"/>
        <v>75.13741124</v>
      </c>
    </row>
    <row r="56">
      <c r="B56" s="1">
        <v>2003.0</v>
      </c>
      <c r="C56" s="3">
        <v>1.014387251</v>
      </c>
      <c r="D56" s="1">
        <f t="shared" si="1"/>
        <v>76.218</v>
      </c>
      <c r="E56">
        <f t="shared" si="2"/>
        <v>76.21843204</v>
      </c>
    </row>
    <row r="57">
      <c r="B57" s="1">
        <v>2004.0</v>
      </c>
      <c r="C57" s="3">
        <v>0.97141079</v>
      </c>
      <c r="D57" s="1">
        <f t="shared" si="1"/>
        <v>74.039</v>
      </c>
      <c r="E57">
        <f t="shared" si="2"/>
        <v>74.03940728</v>
      </c>
    </row>
    <row r="58">
      <c r="B58" s="1">
        <v>2005.0</v>
      </c>
      <c r="C58" s="3">
        <v>1.009871183</v>
      </c>
      <c r="D58" s="1">
        <f t="shared" si="1"/>
        <v>74.77</v>
      </c>
      <c r="E58">
        <f t="shared" si="2"/>
        <v>74.77026382</v>
      </c>
    </row>
    <row r="59">
      <c r="B59" s="1">
        <v>2006.0</v>
      </c>
      <c r="C59" s="3">
        <v>1.004269342</v>
      </c>
      <c r="D59" s="1">
        <f t="shared" si="1"/>
        <v>75.089</v>
      </c>
      <c r="E59">
        <f t="shared" si="2"/>
        <v>75.08948365</v>
      </c>
    </row>
    <row r="60">
      <c r="B60" s="1">
        <v>2007.0</v>
      </c>
      <c r="C60" s="3">
        <v>1.008858317</v>
      </c>
      <c r="D60" s="1">
        <f t="shared" si="1"/>
        <v>75.755</v>
      </c>
      <c r="E60">
        <f t="shared" si="2"/>
        <v>75.7546501</v>
      </c>
    </row>
    <row r="61">
      <c r="B61" s="1">
        <v>2008.0</v>
      </c>
      <c r="C61" s="3">
        <v>1.009025414</v>
      </c>
      <c r="D61" s="1">
        <f t="shared" si="1"/>
        <v>76.438</v>
      </c>
      <c r="E61">
        <f t="shared" si="2"/>
        <v>76.43836718</v>
      </c>
    </row>
    <row r="62">
      <c r="B62" s="1">
        <v>2009.0</v>
      </c>
      <c r="C62" s="3">
        <v>1.000694436</v>
      </c>
      <c r="D62" s="1">
        <f t="shared" si="1"/>
        <v>76.491</v>
      </c>
      <c r="E62">
        <f t="shared" si="2"/>
        <v>76.49144873</v>
      </c>
    </row>
    <row r="63">
      <c r="B63" s="1">
        <v>2010.0</v>
      </c>
      <c r="C63" s="3">
        <v>0.984634973</v>
      </c>
      <c r="D63" s="1">
        <f t="shared" si="1"/>
        <v>75.316</v>
      </c>
      <c r="E63">
        <f t="shared" si="2"/>
        <v>75.31615555</v>
      </c>
    </row>
    <row r="64">
      <c r="B64" s="1">
        <v>2011.0</v>
      </c>
      <c r="C64" s="3">
        <v>0.996880574</v>
      </c>
      <c r="D64" s="1">
        <f t="shared" si="1"/>
        <v>75.081</v>
      </c>
      <c r="E64">
        <f t="shared" si="2"/>
        <v>75.08121238</v>
      </c>
    </row>
    <row r="65">
      <c r="B65" s="1">
        <v>2012.0</v>
      </c>
      <c r="C65" s="3">
        <v>1.012772995</v>
      </c>
      <c r="D65" s="1">
        <f t="shared" si="1"/>
        <v>76.04</v>
      </c>
      <c r="E65">
        <f t="shared" si="2"/>
        <v>76.04022433</v>
      </c>
    </row>
    <row r="66">
      <c r="B66" s="1">
        <v>2013.0</v>
      </c>
      <c r="C66" s="3">
        <v>0.991517613</v>
      </c>
      <c r="D66" s="1">
        <f t="shared" si="1"/>
        <v>75.395</v>
      </c>
      <c r="E66">
        <f t="shared" si="2"/>
        <v>75.39522172</v>
      </c>
    </row>
    <row r="67">
      <c r="B67" s="1">
        <v>2014.0</v>
      </c>
      <c r="C67" s="3">
        <v>1.025618806</v>
      </c>
      <c r="D67" s="1">
        <f t="shared" si="1"/>
        <v>77.327</v>
      </c>
      <c r="E67">
        <f t="shared" si="2"/>
        <v>77.32675728</v>
      </c>
    </row>
    <row r="68">
      <c r="B68" s="1">
        <v>2015.0</v>
      </c>
      <c r="C68" s="3">
        <v>0.990427382</v>
      </c>
      <c r="D68" s="1">
        <f t="shared" si="1"/>
        <v>76.587</v>
      </c>
      <c r="E68">
        <f t="shared" si="2"/>
        <v>76.58653777</v>
      </c>
    </row>
    <row r="69">
      <c r="B69" s="1">
        <v>2016.0</v>
      </c>
      <c r="C69" s="3">
        <v>0.981292155</v>
      </c>
      <c r="D69" s="1">
        <f t="shared" si="1"/>
        <v>75.154</v>
      </c>
      <c r="E69">
        <f t="shared" si="2"/>
        <v>75.15376869</v>
      </c>
    </row>
    <row r="70">
      <c r="B70" s="1">
        <v>2017.0</v>
      </c>
      <c r="C70" s="3">
        <v>0.970623769</v>
      </c>
      <c r="D70" s="1">
        <f t="shared" si="1"/>
        <v>72.946</v>
      </c>
      <c r="E70">
        <f t="shared" si="2"/>
        <v>72.94603422</v>
      </c>
    </row>
    <row r="71">
      <c r="B71" s="1">
        <v>2018.0</v>
      </c>
      <c r="C71" s="3">
        <v>0.986108395</v>
      </c>
      <c r="D71" s="1">
        <f t="shared" si="1"/>
        <v>71.933</v>
      </c>
      <c r="E71">
        <f t="shared" si="2"/>
        <v>71.93269673</v>
      </c>
    </row>
    <row r="72">
      <c r="B72" s="1">
        <v>2019.0</v>
      </c>
      <c r="C72" s="3">
        <v>0.996857318</v>
      </c>
      <c r="D72" s="1">
        <f t="shared" si="1"/>
        <v>71.707</v>
      </c>
      <c r="E72">
        <f t="shared" si="2"/>
        <v>71.70663514</v>
      </c>
    </row>
    <row r="73">
      <c r="B73" s="1">
        <v>2020.0</v>
      </c>
      <c r="C73" s="3">
        <v>0.994873332</v>
      </c>
      <c r="D73" s="1">
        <f t="shared" si="1"/>
        <v>71.339</v>
      </c>
      <c r="E73">
        <f t="shared" si="2"/>
        <v>71.33901903</v>
      </c>
    </row>
    <row r="74">
      <c r="B74" s="1">
        <v>2021.0</v>
      </c>
      <c r="C74" s="3">
        <v>1.017039583</v>
      </c>
      <c r="D74" s="1">
        <f t="shared" si="1"/>
        <v>72.555</v>
      </c>
      <c r="E74">
        <f t="shared" si="2"/>
        <v>72.55460616</v>
      </c>
    </row>
    <row r="75">
      <c r="B75" s="1">
        <v>2022.0</v>
      </c>
      <c r="C75" s="3">
        <v>1.018326452</v>
      </c>
      <c r="D75" s="1">
        <f t="shared" si="1"/>
        <v>73.884</v>
      </c>
      <c r="E75">
        <f t="shared" si="2"/>
        <v>73.88427467</v>
      </c>
    </row>
    <row r="76">
      <c r="B76" s="1">
        <v>2023.0</v>
      </c>
      <c r="C76" s="3">
        <v>0.993531578</v>
      </c>
      <c r="D76" s="1">
        <f t="shared" si="1"/>
        <v>73.406</v>
      </c>
      <c r="E76">
        <f t="shared" si="2"/>
        <v>73.40636</v>
      </c>
    </row>
    <row r="77">
      <c r="B77" s="1">
        <v>2024.0</v>
      </c>
      <c r="C77" s="4"/>
    </row>
    <row r="78">
      <c r="B78" s="1">
        <v>2025.0</v>
      </c>
      <c r="C78" s="4"/>
    </row>
  </sheetData>
  <conditionalFormatting sqref="C3:C76">
    <cfRule type="colorScale" priority="1">
      <colorScale>
        <cfvo type="min"/>
        <cfvo type="formula" val="1"/>
        <cfvo type="max"/>
        <color rgb="FF57BB8A"/>
        <color rgb="FFFFFFFF"/>
        <color rgb="FFE67C7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5" width="9.63"/>
    <col customWidth="1" min="6" max="6" width="10.0"/>
    <col customWidth="1" min="7" max="7" width="19.0"/>
    <col customWidth="1" min="8" max="10" width="9.63"/>
    <col customWidth="1" min="11" max="11" width="10.0"/>
    <col customWidth="1" min="12" max="12" width="12.25"/>
    <col customWidth="1" min="13" max="13" width="9.63"/>
    <col customWidth="1" min="14" max="14" width="9.75"/>
    <col customWidth="1" min="15" max="17" width="9.63"/>
    <col customWidth="1" min="18" max="18" width="16.13"/>
    <col customWidth="1" min="19" max="19" width="9.88"/>
    <col customWidth="1" min="20" max="21" width="9.63"/>
    <col customWidth="1" min="22" max="22" width="10.0"/>
    <col customWidth="1" min="23" max="34" width="9.63"/>
    <col customWidth="1" min="35" max="35" width="10.0"/>
    <col customWidth="1" min="36" max="38" width="9.63"/>
  </cols>
  <sheetData>
    <row r="1">
      <c r="A1" s="5"/>
      <c r="B1" s="6" t="s">
        <v>3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5"/>
      <c r="J1" s="6" t="s">
        <v>9</v>
      </c>
      <c r="K1" s="6" t="s">
        <v>9</v>
      </c>
      <c r="L1" s="6" t="s">
        <v>10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6"/>
      <c r="AN1" s="6"/>
      <c r="AO1" s="6"/>
      <c r="AP1" s="6"/>
      <c r="AQ1" s="6"/>
      <c r="AR1" s="6"/>
    </row>
    <row r="2">
      <c r="A2" s="5"/>
      <c r="B2" s="6" t="s">
        <v>34</v>
      </c>
      <c r="C2" s="6" t="s">
        <v>35</v>
      </c>
      <c r="D2" s="6" t="s">
        <v>4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  <c r="K2" s="6" t="s">
        <v>42</v>
      </c>
      <c r="L2" s="6" t="s">
        <v>43</v>
      </c>
      <c r="M2" s="6" t="s">
        <v>44</v>
      </c>
      <c r="N2" s="6" t="s">
        <v>45</v>
      </c>
      <c r="O2" s="6" t="s">
        <v>46</v>
      </c>
      <c r="P2" s="6" t="s">
        <v>47</v>
      </c>
      <c r="Q2" s="6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53</v>
      </c>
      <c r="W2" s="6" t="s">
        <v>54</v>
      </c>
      <c r="X2" s="6" t="s">
        <v>55</v>
      </c>
      <c r="Y2" s="6" t="s">
        <v>56</v>
      </c>
      <c r="Z2" s="6" t="s">
        <v>57</v>
      </c>
      <c r="AA2" s="6" t="s">
        <v>58</v>
      </c>
      <c r="AB2" s="6" t="s">
        <v>23</v>
      </c>
      <c r="AC2" s="6" t="s">
        <v>59</v>
      </c>
      <c r="AD2" s="6" t="s">
        <v>25</v>
      </c>
      <c r="AE2" s="6" t="s">
        <v>60</v>
      </c>
      <c r="AF2" s="6" t="s">
        <v>61</v>
      </c>
      <c r="AG2" s="6" t="s">
        <v>28</v>
      </c>
      <c r="AH2" s="6" t="s">
        <v>62</v>
      </c>
      <c r="AI2" s="6" t="s">
        <v>63</v>
      </c>
      <c r="AJ2" s="6" t="s">
        <v>64</v>
      </c>
      <c r="AK2" s="6" t="s">
        <v>65</v>
      </c>
      <c r="AL2" s="6" t="s">
        <v>66</v>
      </c>
      <c r="AM2" s="6"/>
      <c r="AN2" s="6"/>
      <c r="AO2" s="6"/>
      <c r="AP2" s="6"/>
      <c r="AQ2" s="6"/>
      <c r="AR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>
      <c r="A4" s="7">
        <v>1950.0</v>
      </c>
      <c r="B4" s="8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6" t="s">
        <v>67</v>
      </c>
      <c r="AO4" s="5"/>
      <c r="AP4" s="5"/>
      <c r="AQ4" s="5"/>
      <c r="AR4" s="5"/>
    </row>
    <row r="5">
      <c r="A5" s="7">
        <v>1951.0</v>
      </c>
      <c r="B5" s="7">
        <v>0.93490054</v>
      </c>
      <c r="C5" s="5"/>
      <c r="D5" s="5"/>
      <c r="E5" s="7">
        <v>0.96472772</v>
      </c>
      <c r="F5" s="7">
        <v>0.95622036</v>
      </c>
      <c r="G5" s="7">
        <v>0.967463479</v>
      </c>
      <c r="H5" s="7">
        <v>0.9544688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f t="shared" ref="AN5:AN73" si="1">AVERAGE(B5:AL5)</f>
        <v>0.9555561798</v>
      </c>
      <c r="AO5" s="5"/>
      <c r="AP5" s="5"/>
      <c r="AQ5" s="5"/>
      <c r="AR5" s="5"/>
    </row>
    <row r="6">
      <c r="A6" s="7">
        <v>1952.0</v>
      </c>
      <c r="B6" s="7">
        <v>1.06382979</v>
      </c>
      <c r="C6" s="5"/>
      <c r="D6" s="5"/>
      <c r="E6" s="7">
        <v>1.07440667</v>
      </c>
      <c r="F6" s="7">
        <v>1.05684853</v>
      </c>
      <c r="G6" s="5"/>
      <c r="H6" s="7">
        <v>1.11042403</v>
      </c>
      <c r="I6" s="5"/>
      <c r="J6" s="7">
        <v>1.01443437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f t="shared" si="1"/>
        <v>1.063988678</v>
      </c>
      <c r="AO6" s="5"/>
      <c r="AP6" s="5"/>
      <c r="AQ6" s="5"/>
      <c r="AR6" s="5"/>
    </row>
    <row r="7">
      <c r="A7" s="7">
        <v>1953.0</v>
      </c>
      <c r="B7" s="7">
        <v>0.98181818</v>
      </c>
      <c r="C7" s="5"/>
      <c r="D7" s="5"/>
      <c r="E7" s="7">
        <v>0.9558209</v>
      </c>
      <c r="F7" s="7">
        <v>0.97472924</v>
      </c>
      <c r="G7" s="7">
        <v>1.051194699</v>
      </c>
      <c r="H7" s="7">
        <v>0.97613365</v>
      </c>
      <c r="I7" s="5"/>
      <c r="J7" s="7">
        <v>0.98610192</v>
      </c>
      <c r="K7" s="5"/>
      <c r="L7" s="5"/>
      <c r="M7" s="5"/>
      <c r="N7" s="7">
        <v>1.04319249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f t="shared" si="1"/>
        <v>0.9955701541</v>
      </c>
      <c r="AO7" s="5"/>
      <c r="AP7" s="5"/>
      <c r="AQ7" s="5"/>
      <c r="AR7" s="5"/>
    </row>
    <row r="8">
      <c r="A8" s="7">
        <v>1954.0</v>
      </c>
      <c r="B8" s="7">
        <v>0.97222222</v>
      </c>
      <c r="C8" s="5"/>
      <c r="D8" s="5"/>
      <c r="E8" s="7">
        <v>0.99625234</v>
      </c>
      <c r="F8" s="7">
        <v>0.97074074</v>
      </c>
      <c r="G8" s="7">
        <v>0.927950311</v>
      </c>
      <c r="H8" s="7">
        <v>0.96984515</v>
      </c>
      <c r="I8" s="5"/>
      <c r="J8" s="7">
        <v>0.99010067</v>
      </c>
      <c r="K8" s="5"/>
      <c r="L8" s="5"/>
      <c r="M8" s="5"/>
      <c r="N8" s="5"/>
      <c r="O8" s="7">
        <v>0.96678967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f t="shared" si="1"/>
        <v>0.9705573001</v>
      </c>
      <c r="AO8" s="5"/>
      <c r="AP8" s="5"/>
      <c r="AQ8" s="5"/>
      <c r="AR8" s="5"/>
    </row>
    <row r="9">
      <c r="A9" s="7">
        <v>1955.0</v>
      </c>
      <c r="B9" s="8"/>
      <c r="C9" s="5"/>
      <c r="D9" s="5"/>
      <c r="E9" s="5"/>
      <c r="F9" s="7">
        <v>0.98473865</v>
      </c>
      <c r="G9" s="5"/>
      <c r="H9" s="5"/>
      <c r="I9" s="5"/>
      <c r="J9" s="5"/>
      <c r="K9" s="5"/>
      <c r="L9" s="5"/>
      <c r="M9" s="5"/>
      <c r="N9" s="7">
        <v>0.94873074</v>
      </c>
      <c r="O9" s="7">
        <v>0.98377863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f t="shared" si="1"/>
        <v>0.9724160067</v>
      </c>
      <c r="AO9" s="5"/>
      <c r="AP9" s="5"/>
      <c r="AQ9" s="5"/>
      <c r="AR9" s="5"/>
    </row>
    <row r="10">
      <c r="A10" s="7">
        <v>1956.0</v>
      </c>
      <c r="B10" s="7">
        <v>0.98076744</v>
      </c>
      <c r="C10" s="5"/>
      <c r="D10" s="7">
        <v>1.02868447</v>
      </c>
      <c r="E10" s="5"/>
      <c r="F10" s="7">
        <v>0.96784192</v>
      </c>
      <c r="G10" s="7">
        <v>0.979372255</v>
      </c>
      <c r="H10" s="7">
        <v>0.97657658</v>
      </c>
      <c r="I10" s="5"/>
      <c r="J10" s="7">
        <v>0.99277171</v>
      </c>
      <c r="K10" s="5"/>
      <c r="L10" s="5"/>
      <c r="M10" s="5"/>
      <c r="N10" s="5"/>
      <c r="O10" s="7">
        <v>0.99418041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f t="shared" si="1"/>
        <v>0.988599255</v>
      </c>
      <c r="AO10" s="5"/>
      <c r="AP10" s="5"/>
      <c r="AQ10" s="5"/>
      <c r="AR10" s="5"/>
    </row>
    <row r="11">
      <c r="A11" s="7">
        <v>1957.0</v>
      </c>
      <c r="B11" s="8"/>
      <c r="C11" s="7">
        <v>0.99500413</v>
      </c>
      <c r="D11" s="7">
        <v>0.9875</v>
      </c>
      <c r="E11" s="5"/>
      <c r="F11" s="5"/>
      <c r="G11" s="5"/>
      <c r="H11" s="5"/>
      <c r="I11" s="5"/>
      <c r="J11" s="7">
        <v>0.95839065</v>
      </c>
      <c r="K11" s="5"/>
      <c r="L11" s="5"/>
      <c r="M11" s="5"/>
      <c r="N11" s="5"/>
      <c r="O11" s="7">
        <v>1.00097561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f t="shared" si="1"/>
        <v>0.9854675975</v>
      </c>
      <c r="AO11" s="5"/>
      <c r="AP11" s="5"/>
      <c r="AQ11" s="5"/>
      <c r="AR11" s="5"/>
    </row>
    <row r="12">
      <c r="A12" s="7">
        <v>1958.0</v>
      </c>
      <c r="B12" s="7">
        <v>0.97296797</v>
      </c>
      <c r="C12" s="5"/>
      <c r="D12" s="7">
        <v>0.97176241</v>
      </c>
      <c r="E12" s="5"/>
      <c r="F12" s="7">
        <v>0.97424808</v>
      </c>
      <c r="G12" s="7">
        <v>0.994401636</v>
      </c>
      <c r="H12" s="7">
        <v>0.98144531</v>
      </c>
      <c r="I12" s="5"/>
      <c r="J12" s="7">
        <v>0.98528884</v>
      </c>
      <c r="K12" s="5"/>
      <c r="L12" s="5"/>
      <c r="M12" s="5"/>
      <c r="N12" s="5"/>
      <c r="O12" s="7">
        <v>0.99220273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f t="shared" si="1"/>
        <v>0.981759568</v>
      </c>
      <c r="AO12" s="5"/>
      <c r="AP12" s="5"/>
      <c r="AQ12" s="5"/>
      <c r="AR12" s="5"/>
    </row>
    <row r="13">
      <c r="A13" s="7">
        <v>1959.0</v>
      </c>
      <c r="B13" s="8"/>
      <c r="C13" s="7">
        <v>0.99072883</v>
      </c>
      <c r="D13" s="7">
        <v>0.99799599</v>
      </c>
      <c r="E13" s="5"/>
      <c r="F13" s="5"/>
      <c r="G13" s="7">
        <v>0.983768525</v>
      </c>
      <c r="H13" s="7">
        <v>0.9920398</v>
      </c>
      <c r="I13" s="5"/>
      <c r="J13" s="5"/>
      <c r="K13" s="5"/>
      <c r="L13" s="5"/>
      <c r="M13" s="5"/>
      <c r="N13" s="7">
        <v>0.98867147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f t="shared" si="1"/>
        <v>0.990640923</v>
      </c>
      <c r="AO13" s="5"/>
      <c r="AP13" s="5"/>
      <c r="AQ13" s="5"/>
      <c r="AR13" s="5"/>
    </row>
    <row r="14">
      <c r="A14" s="7">
        <v>1960.0</v>
      </c>
      <c r="B14" s="7">
        <v>0.96677477</v>
      </c>
      <c r="C14" s="5"/>
      <c r="D14" s="7">
        <v>0.96586345</v>
      </c>
      <c r="E14" s="5"/>
      <c r="F14" s="7">
        <v>0.98491362</v>
      </c>
      <c r="G14" s="7">
        <v>0.981348637</v>
      </c>
      <c r="H14" s="5"/>
      <c r="I14" s="5"/>
      <c r="J14" s="5"/>
      <c r="K14" s="5"/>
      <c r="L14" s="5"/>
      <c r="M14" s="5"/>
      <c r="N14" s="7">
        <v>0.97083333</v>
      </c>
      <c r="O14" s="7">
        <v>0.97563641</v>
      </c>
      <c r="P14" s="7">
        <v>0.97739765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f t="shared" si="1"/>
        <v>0.9746811239</v>
      </c>
      <c r="AO14" s="5"/>
      <c r="AP14" s="5"/>
      <c r="AQ14" s="5"/>
      <c r="AR14" s="5"/>
    </row>
    <row r="15">
      <c r="A15" s="7">
        <v>1961.0</v>
      </c>
      <c r="B15" s="8"/>
      <c r="C15" s="7">
        <v>1.00341298</v>
      </c>
      <c r="D15" s="7">
        <v>1.0010395</v>
      </c>
      <c r="E15" s="5"/>
      <c r="F15" s="7">
        <v>1.04043478</v>
      </c>
      <c r="G15" s="7">
        <v>1.059210526</v>
      </c>
      <c r="H15" s="7">
        <v>1.03035936</v>
      </c>
      <c r="I15" s="5"/>
      <c r="J15" s="5"/>
      <c r="K15" s="5"/>
      <c r="L15" s="5"/>
      <c r="M15" s="5"/>
      <c r="N15" s="7">
        <v>1.02467811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f t="shared" si="1"/>
        <v>1.026522543</v>
      </c>
      <c r="AO15" s="5"/>
      <c r="AP15" s="5"/>
      <c r="AQ15" s="5"/>
      <c r="AR15" s="5"/>
    </row>
    <row r="16">
      <c r="A16" s="7">
        <v>1962.0</v>
      </c>
      <c r="B16" s="8"/>
      <c r="C16" s="7">
        <v>0.96434635</v>
      </c>
      <c r="D16" s="7">
        <v>0.99065421</v>
      </c>
      <c r="E16" s="5"/>
      <c r="F16" s="7">
        <v>0.98453824</v>
      </c>
      <c r="G16" s="5"/>
      <c r="H16" s="5"/>
      <c r="I16" s="5"/>
      <c r="J16" s="7">
        <v>0.98505232</v>
      </c>
      <c r="K16" s="5"/>
      <c r="L16" s="5"/>
      <c r="M16" s="5"/>
      <c r="N16" s="7">
        <v>0.96858639</v>
      </c>
      <c r="O16" s="5"/>
      <c r="P16" s="5"/>
      <c r="Q16" s="7">
        <v>0.97402597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f t="shared" si="1"/>
        <v>0.9778672467</v>
      </c>
      <c r="AO16" s="5"/>
      <c r="AP16" s="5"/>
      <c r="AQ16" s="5"/>
      <c r="AR16" s="5"/>
    </row>
    <row r="17">
      <c r="A17" s="7">
        <v>1963.0</v>
      </c>
      <c r="B17" s="8"/>
      <c r="C17" s="5"/>
      <c r="D17" s="7">
        <v>0.9884696</v>
      </c>
      <c r="E17" s="5"/>
      <c r="F17" s="7">
        <v>0.99363328</v>
      </c>
      <c r="G17" s="7">
        <v>0.983648228</v>
      </c>
      <c r="H17" s="7">
        <v>0.96960638</v>
      </c>
      <c r="I17" s="5"/>
      <c r="J17" s="7">
        <v>0.99734446</v>
      </c>
      <c r="K17" s="5"/>
      <c r="L17" s="5"/>
      <c r="M17" s="5"/>
      <c r="N17" s="7">
        <v>0.99027027</v>
      </c>
      <c r="O17" s="5"/>
      <c r="P17" s="5"/>
      <c r="Q17" s="7">
        <v>0.97866667</v>
      </c>
      <c r="R17" s="5"/>
      <c r="S17" s="7">
        <v>0.99552072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f t="shared" si="1"/>
        <v>0.987144951</v>
      </c>
      <c r="AO17" s="5"/>
      <c r="AP17" s="5"/>
      <c r="AQ17" s="5"/>
      <c r="AR17" s="5"/>
    </row>
    <row r="18">
      <c r="A18" s="7">
        <v>1964.0</v>
      </c>
      <c r="B18" s="8"/>
      <c r="C18" s="5"/>
      <c r="D18" s="7">
        <v>0.99575822</v>
      </c>
      <c r="E18" s="5"/>
      <c r="F18" s="7">
        <v>0.97906877</v>
      </c>
      <c r="G18" s="7">
        <v>0.980522479</v>
      </c>
      <c r="H18" s="7">
        <v>1.00102775</v>
      </c>
      <c r="I18" s="5"/>
      <c r="J18" s="7">
        <v>0.98592621</v>
      </c>
      <c r="K18" s="5"/>
      <c r="L18" s="5"/>
      <c r="M18" s="5"/>
      <c r="N18" s="7">
        <v>0.99563319</v>
      </c>
      <c r="O18" s="5"/>
      <c r="P18" s="5"/>
      <c r="Q18" s="7">
        <v>0.98978202</v>
      </c>
      <c r="R18" s="5"/>
      <c r="S18" s="5"/>
      <c r="T18" s="7">
        <v>0.99271804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f t="shared" si="1"/>
        <v>0.9900545849</v>
      </c>
      <c r="AO18" s="5"/>
      <c r="AP18" s="5"/>
      <c r="AQ18" s="5"/>
      <c r="AR18" s="5"/>
    </row>
    <row r="19">
      <c r="A19" s="7">
        <v>1965.0</v>
      </c>
      <c r="B19" s="7">
        <v>0.98074686</v>
      </c>
      <c r="C19" s="5"/>
      <c r="D19" s="7">
        <v>0.97657082</v>
      </c>
      <c r="E19" s="5"/>
      <c r="F19" s="7">
        <v>0.98342059</v>
      </c>
      <c r="G19" s="5"/>
      <c r="H19" s="7">
        <v>0.98459959</v>
      </c>
      <c r="I19" s="5"/>
      <c r="J19" s="7">
        <v>0.96971451</v>
      </c>
      <c r="K19" s="5"/>
      <c r="L19" s="5"/>
      <c r="M19" s="5"/>
      <c r="N19" s="7">
        <v>0.99342105</v>
      </c>
      <c r="O19" s="5"/>
      <c r="P19" s="5"/>
      <c r="Q19" s="7">
        <v>0.98072953</v>
      </c>
      <c r="R19" s="5"/>
      <c r="S19" s="7">
        <v>0.99039254</v>
      </c>
      <c r="T19" s="7">
        <v>0.98805868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f t="shared" si="1"/>
        <v>0.9830726856</v>
      </c>
      <c r="AO19" s="5"/>
      <c r="AP19" s="5"/>
      <c r="AQ19" s="5"/>
      <c r="AR19" s="5"/>
    </row>
    <row r="20">
      <c r="A20" s="7">
        <v>1966.0</v>
      </c>
      <c r="B20" s="8"/>
      <c r="C20" s="7">
        <v>0.98147988</v>
      </c>
      <c r="D20" s="7">
        <v>0.97928026</v>
      </c>
      <c r="E20" s="5"/>
      <c r="F20" s="7">
        <v>0.96716948</v>
      </c>
      <c r="G20" s="5"/>
      <c r="H20" s="7">
        <v>0.95203337</v>
      </c>
      <c r="I20" s="5"/>
      <c r="J20" s="7">
        <v>0.9876666</v>
      </c>
      <c r="K20" s="5"/>
      <c r="L20" s="5"/>
      <c r="M20" s="5"/>
      <c r="N20" s="7">
        <v>0.97240618</v>
      </c>
      <c r="O20" s="5"/>
      <c r="P20" s="5"/>
      <c r="Q20" s="7">
        <v>0.9602807</v>
      </c>
      <c r="R20" s="5"/>
      <c r="S20" s="5"/>
      <c r="T20" s="7">
        <v>0.97703729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f t="shared" si="1"/>
        <v>0.97216922</v>
      </c>
      <c r="AO20" s="5"/>
      <c r="AP20" s="5"/>
      <c r="AQ20" s="5"/>
      <c r="AR20" s="5"/>
    </row>
    <row r="21">
      <c r="A21" s="7">
        <v>1967.0</v>
      </c>
      <c r="B21" s="7">
        <v>0.96924059</v>
      </c>
      <c r="C21" s="5"/>
      <c r="D21" s="7">
        <v>0.97550111</v>
      </c>
      <c r="E21" s="5"/>
      <c r="F21" s="7">
        <v>0.95458716</v>
      </c>
      <c r="G21" s="5"/>
      <c r="H21" s="7">
        <v>0.96933187</v>
      </c>
      <c r="I21" s="5"/>
      <c r="J21" s="7">
        <v>0.97502518</v>
      </c>
      <c r="K21" s="5"/>
      <c r="L21" s="5"/>
      <c r="M21" s="5"/>
      <c r="N21" s="7">
        <v>0.96027242</v>
      </c>
      <c r="O21" s="5"/>
      <c r="P21" s="5"/>
      <c r="Q21" s="7">
        <v>0.95703011</v>
      </c>
      <c r="R21" s="5"/>
      <c r="S21" s="5"/>
      <c r="T21" s="7">
        <v>0.95034458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f t="shared" si="1"/>
        <v>0.9639166275</v>
      </c>
      <c r="AO21" s="5"/>
      <c r="AP21" s="5"/>
      <c r="AQ21" s="5"/>
      <c r="AR21" s="5"/>
    </row>
    <row r="22">
      <c r="A22" s="7">
        <v>1968.0</v>
      </c>
      <c r="B22" s="8"/>
      <c r="C22" s="7">
        <v>0.9699179</v>
      </c>
      <c r="D22" s="7">
        <v>1.00570776</v>
      </c>
      <c r="E22" s="5"/>
      <c r="F22" s="7">
        <v>1.00240269</v>
      </c>
      <c r="G22" s="5"/>
      <c r="H22" s="7">
        <v>0.97254237</v>
      </c>
      <c r="I22" s="5"/>
      <c r="J22" s="5"/>
      <c r="K22" s="5"/>
      <c r="L22" s="5"/>
      <c r="M22" s="5"/>
      <c r="N22" s="7">
        <v>0.98747045</v>
      </c>
      <c r="O22" s="5"/>
      <c r="P22" s="5"/>
      <c r="Q22" s="7">
        <v>0.98045205</v>
      </c>
      <c r="R22" s="5"/>
      <c r="S22" s="7">
        <v>0.92412231</v>
      </c>
      <c r="T22" s="7">
        <v>0.96904054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f t="shared" si="1"/>
        <v>0.9764570088</v>
      </c>
      <c r="AO22" s="5"/>
      <c r="AP22" s="5"/>
      <c r="AQ22" s="5"/>
      <c r="AR22" s="5"/>
    </row>
    <row r="23">
      <c r="A23" s="7">
        <v>1969.0</v>
      </c>
      <c r="B23" s="7">
        <v>0.97326513</v>
      </c>
      <c r="C23" s="5"/>
      <c r="D23" s="7">
        <v>0.96027242</v>
      </c>
      <c r="E23" s="5"/>
      <c r="F23" s="5"/>
      <c r="G23" s="5"/>
      <c r="H23" s="7">
        <v>0.98989195</v>
      </c>
      <c r="I23" s="5"/>
      <c r="J23" s="7">
        <v>0.97701323</v>
      </c>
      <c r="K23" s="5"/>
      <c r="L23" s="5"/>
      <c r="M23" s="5"/>
      <c r="N23" s="7">
        <v>0.96779986</v>
      </c>
      <c r="O23" s="5"/>
      <c r="P23" s="5"/>
      <c r="Q23" s="7">
        <v>0.99096573</v>
      </c>
      <c r="R23" s="5"/>
      <c r="S23" s="7">
        <v>0.98039216</v>
      </c>
      <c r="T23" s="7">
        <v>0.98723976</v>
      </c>
      <c r="U23" s="5"/>
      <c r="V23" s="7">
        <v>0.96918543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f t="shared" si="1"/>
        <v>0.9773361856</v>
      </c>
      <c r="AO23" s="5"/>
      <c r="AP23" s="5"/>
      <c r="AQ23" s="5"/>
      <c r="AR23" s="5"/>
    </row>
    <row r="24">
      <c r="A24" s="7">
        <v>1970.0</v>
      </c>
      <c r="B24" s="8"/>
      <c r="C24" s="7">
        <v>0.9766682</v>
      </c>
      <c r="D24" s="7">
        <v>0.98345154</v>
      </c>
      <c r="E24" s="5"/>
      <c r="F24" s="7">
        <v>0.99711953</v>
      </c>
      <c r="G24" s="7">
        <v>0.986821705</v>
      </c>
      <c r="H24" s="7">
        <v>0.98755869</v>
      </c>
      <c r="I24" s="5"/>
      <c r="J24" s="5"/>
      <c r="K24" s="5"/>
      <c r="L24" s="7">
        <v>0.976981956</v>
      </c>
      <c r="M24" s="5"/>
      <c r="N24" s="7">
        <v>0.97093383</v>
      </c>
      <c r="O24" s="5"/>
      <c r="P24" s="5"/>
      <c r="Q24" s="7">
        <v>0.98616787</v>
      </c>
      <c r="R24" s="5"/>
      <c r="S24" s="7">
        <v>0.99125</v>
      </c>
      <c r="T24" s="7">
        <v>0.9898931</v>
      </c>
      <c r="U24" s="5"/>
      <c r="V24" s="7">
        <v>0.98766378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f t="shared" si="1"/>
        <v>0.9849554728</v>
      </c>
      <c r="AO24" s="5"/>
      <c r="AP24" s="5"/>
      <c r="AQ24" s="5"/>
      <c r="AR24" s="5"/>
    </row>
    <row r="25">
      <c r="A25" s="7">
        <v>1971.0</v>
      </c>
      <c r="B25" s="7">
        <v>0.98315012</v>
      </c>
      <c r="C25" s="5"/>
      <c r="D25" s="7">
        <v>0.98798077</v>
      </c>
      <c r="E25" s="5"/>
      <c r="F25" s="5"/>
      <c r="G25" s="5"/>
      <c r="H25" s="7">
        <v>0.97932018</v>
      </c>
      <c r="I25" s="5"/>
      <c r="J25" s="7">
        <v>0.97468499</v>
      </c>
      <c r="K25" s="5"/>
      <c r="L25" s="7">
        <v>0.996493268</v>
      </c>
      <c r="M25" s="5"/>
      <c r="N25" s="7">
        <v>0.98624204</v>
      </c>
      <c r="O25" s="5"/>
      <c r="P25" s="5"/>
      <c r="Q25" s="5"/>
      <c r="R25" s="5"/>
      <c r="S25" s="7">
        <v>0.98108449</v>
      </c>
      <c r="T25" s="5"/>
      <c r="U25" s="7">
        <v>0.9819611</v>
      </c>
      <c r="V25" s="7">
        <v>0.98634082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f t="shared" si="1"/>
        <v>0.9841397531</v>
      </c>
      <c r="AO25" s="5"/>
      <c r="AP25" s="5"/>
      <c r="AQ25" s="5"/>
      <c r="AR25" s="5"/>
    </row>
    <row r="26">
      <c r="A26" s="7">
        <v>1972.0</v>
      </c>
      <c r="B26" s="8"/>
      <c r="C26" s="7">
        <v>0.98455047</v>
      </c>
      <c r="D26" s="7">
        <v>0.99026764</v>
      </c>
      <c r="E26" s="5"/>
      <c r="F26" s="5"/>
      <c r="G26" s="7">
        <v>0.986384699</v>
      </c>
      <c r="H26" s="5"/>
      <c r="I26" s="5"/>
      <c r="J26" s="7">
        <v>0.97266515</v>
      </c>
      <c r="K26" s="5"/>
      <c r="L26" s="7">
        <v>0.966852283</v>
      </c>
      <c r="M26" s="5"/>
      <c r="N26" s="5"/>
      <c r="O26" s="5"/>
      <c r="P26" s="5"/>
      <c r="Q26" s="7">
        <v>0.97894624</v>
      </c>
      <c r="R26" s="5"/>
      <c r="S26" s="7">
        <v>0.98971722</v>
      </c>
      <c r="T26" s="5"/>
      <c r="U26" s="7">
        <v>0.98491379</v>
      </c>
      <c r="V26" s="7">
        <v>0.97742364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f t="shared" si="1"/>
        <v>0.981302348</v>
      </c>
      <c r="AO26" s="5"/>
      <c r="AP26" s="5"/>
      <c r="AQ26" s="5"/>
      <c r="AR26" s="5"/>
    </row>
    <row r="27">
      <c r="A27" s="7">
        <v>1973.0</v>
      </c>
      <c r="B27" s="7">
        <v>0.98840914</v>
      </c>
      <c r="C27" s="5"/>
      <c r="D27" s="5"/>
      <c r="E27" s="5"/>
      <c r="F27" s="5"/>
      <c r="G27" s="7">
        <v>0.989375408</v>
      </c>
      <c r="H27" s="7">
        <v>0.99111343</v>
      </c>
      <c r="I27" s="5"/>
      <c r="J27" s="7">
        <v>1.00187354</v>
      </c>
      <c r="K27" s="5"/>
      <c r="L27" s="7">
        <v>0.980419345</v>
      </c>
      <c r="M27" s="5"/>
      <c r="N27" s="5"/>
      <c r="O27" s="7">
        <v>0.97350262</v>
      </c>
      <c r="P27" s="5"/>
      <c r="Q27" s="7">
        <v>0.99179944</v>
      </c>
      <c r="R27" s="5"/>
      <c r="S27" s="7">
        <v>0.99064935</v>
      </c>
      <c r="T27" s="5"/>
      <c r="U27" s="7">
        <v>0.98968428</v>
      </c>
      <c r="V27" s="7">
        <v>1.00131793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f t="shared" si="1"/>
        <v>0.9898144483</v>
      </c>
      <c r="AO27" s="5"/>
      <c r="AP27" s="5"/>
      <c r="AQ27" s="5"/>
      <c r="AR27" s="5"/>
    </row>
    <row r="28">
      <c r="A28" s="7">
        <v>1974.0</v>
      </c>
      <c r="B28" s="8"/>
      <c r="C28" s="7">
        <v>0.98467577</v>
      </c>
      <c r="D28" s="7">
        <v>0.98628571</v>
      </c>
      <c r="E28" s="5"/>
      <c r="F28" s="7">
        <v>0.988666</v>
      </c>
      <c r="G28" s="5"/>
      <c r="H28" s="7">
        <v>0.98270042</v>
      </c>
      <c r="I28" s="5"/>
      <c r="J28" s="7">
        <v>0.98363721</v>
      </c>
      <c r="K28" s="5"/>
      <c r="L28" s="7">
        <v>1.000063749</v>
      </c>
      <c r="M28" s="5"/>
      <c r="N28" s="7">
        <v>0.9854033</v>
      </c>
      <c r="O28" s="5"/>
      <c r="P28" s="5"/>
      <c r="Q28" s="7">
        <v>0.99318663</v>
      </c>
      <c r="R28" s="5"/>
      <c r="S28" s="7">
        <v>1.00393288</v>
      </c>
      <c r="T28" s="5"/>
      <c r="U28" s="7">
        <v>1.00442198</v>
      </c>
      <c r="V28" s="7">
        <v>0.99309334</v>
      </c>
      <c r="W28" s="7">
        <v>1.01641196</v>
      </c>
      <c r="X28" s="7">
        <v>1.0113113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f t="shared" si="1"/>
        <v>0.9949069422</v>
      </c>
      <c r="AO28" s="5"/>
      <c r="AP28" s="5"/>
      <c r="AQ28" s="5"/>
      <c r="AR28" s="5"/>
    </row>
    <row r="29">
      <c r="A29" s="7">
        <v>1975.0</v>
      </c>
      <c r="B29" s="8"/>
      <c r="C29" s="5"/>
      <c r="D29" s="7">
        <v>1.00115875</v>
      </c>
      <c r="E29" s="5"/>
      <c r="F29" s="7">
        <v>1.01784943</v>
      </c>
      <c r="G29" s="7">
        <v>0.997459169</v>
      </c>
      <c r="H29" s="7">
        <v>0.99012452</v>
      </c>
      <c r="I29" s="5"/>
      <c r="J29" s="7">
        <v>0.99477186</v>
      </c>
      <c r="K29" s="5"/>
      <c r="L29" s="7">
        <v>1.009732589</v>
      </c>
      <c r="M29" s="5"/>
      <c r="N29" s="7">
        <v>1.02528413</v>
      </c>
      <c r="O29" s="7">
        <v>0.98582777</v>
      </c>
      <c r="P29" s="5"/>
      <c r="Q29" s="7">
        <v>1.03056235</v>
      </c>
      <c r="R29" s="5"/>
      <c r="S29" s="7">
        <v>0.9977801</v>
      </c>
      <c r="T29" s="5"/>
      <c r="U29" s="7">
        <v>0.9942348</v>
      </c>
      <c r="V29" s="5"/>
      <c r="W29" s="7">
        <v>0.97979996</v>
      </c>
      <c r="X29" s="7">
        <v>0.99848982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f t="shared" si="1"/>
        <v>1.001775019</v>
      </c>
      <c r="AO29" s="5"/>
      <c r="AP29" s="5"/>
      <c r="AQ29" s="5"/>
      <c r="AR29" s="5"/>
    </row>
    <row r="30">
      <c r="A30" s="7">
        <v>1976.0</v>
      </c>
      <c r="B30" s="8"/>
      <c r="C30" s="7">
        <v>0.99780185</v>
      </c>
      <c r="D30" s="5"/>
      <c r="E30" s="5"/>
      <c r="F30" s="7">
        <v>1.00643802</v>
      </c>
      <c r="G30" s="7">
        <v>1.00064923</v>
      </c>
      <c r="H30" s="5"/>
      <c r="I30" s="5"/>
      <c r="J30" s="7">
        <v>1.01887243</v>
      </c>
      <c r="K30" s="5"/>
      <c r="L30" s="7">
        <v>1.000509814</v>
      </c>
      <c r="M30" s="5"/>
      <c r="N30" s="7">
        <v>1.01270395</v>
      </c>
      <c r="O30" s="5"/>
      <c r="P30" s="5"/>
      <c r="Q30" s="7">
        <v>1.00831348</v>
      </c>
      <c r="R30" s="5"/>
      <c r="S30" s="7">
        <v>0.99594294</v>
      </c>
      <c r="T30" s="5"/>
      <c r="U30" s="7">
        <v>1.0017923</v>
      </c>
      <c r="V30" s="7">
        <v>0.99452648</v>
      </c>
      <c r="W30" s="7">
        <v>1.01748065</v>
      </c>
      <c r="X30" s="7">
        <v>1.01215881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f t="shared" si="1"/>
        <v>1.005599163</v>
      </c>
      <c r="AO30" s="5"/>
      <c r="AP30" s="5"/>
      <c r="AQ30" s="5"/>
      <c r="AR30" s="5"/>
    </row>
    <row r="31">
      <c r="A31" s="7">
        <v>1977.0</v>
      </c>
      <c r="B31" s="7">
        <v>0.99450354</v>
      </c>
      <c r="C31" s="5"/>
      <c r="D31" s="7">
        <v>1.00234244</v>
      </c>
      <c r="E31" s="5"/>
      <c r="F31" s="7">
        <v>0.98441498</v>
      </c>
      <c r="G31" s="5"/>
      <c r="H31" s="7">
        <v>0.96821323</v>
      </c>
      <c r="I31" s="5"/>
      <c r="J31" s="5"/>
      <c r="K31" s="5"/>
      <c r="L31" s="7">
        <v>1.00229241</v>
      </c>
      <c r="M31" s="5"/>
      <c r="N31" s="7">
        <v>0.9672857</v>
      </c>
      <c r="O31" s="7">
        <v>0.99757053</v>
      </c>
      <c r="P31" s="5"/>
      <c r="Q31" s="7">
        <v>0.98067107</v>
      </c>
      <c r="R31" s="7">
        <v>0.982834994</v>
      </c>
      <c r="S31" s="7">
        <v>0.99816032</v>
      </c>
      <c r="T31" s="5"/>
      <c r="U31" s="5"/>
      <c r="V31" s="7">
        <v>0.98613049</v>
      </c>
      <c r="W31" s="7">
        <v>0.98432787</v>
      </c>
      <c r="X31" s="7">
        <v>0.99702308</v>
      </c>
      <c r="Y31" s="7">
        <v>0.99257936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f t="shared" si="1"/>
        <v>0.9884535724</v>
      </c>
      <c r="AO31" s="5"/>
      <c r="AP31" s="5"/>
      <c r="AQ31" s="5"/>
      <c r="AR31" s="5"/>
    </row>
    <row r="32">
      <c r="A32" s="7">
        <v>1978.0</v>
      </c>
      <c r="B32" s="8"/>
      <c r="C32" s="7">
        <v>0.98380074</v>
      </c>
      <c r="D32" s="7">
        <v>0.9830848</v>
      </c>
      <c r="E32" s="5"/>
      <c r="F32" s="7">
        <v>0.95581285</v>
      </c>
      <c r="G32" s="7">
        <v>0.983740273</v>
      </c>
      <c r="H32" s="7">
        <v>0.99429038</v>
      </c>
      <c r="I32" s="5"/>
      <c r="J32" s="5"/>
      <c r="K32" s="7">
        <v>0.98965243</v>
      </c>
      <c r="L32" s="7">
        <v>0.97064803</v>
      </c>
      <c r="M32" s="5"/>
      <c r="N32" s="7">
        <v>0.97088366</v>
      </c>
      <c r="O32" s="7">
        <v>0.99144277</v>
      </c>
      <c r="P32" s="5"/>
      <c r="Q32" s="7">
        <v>0.97274521</v>
      </c>
      <c r="R32" s="7">
        <v>0.987581139</v>
      </c>
      <c r="S32" s="7">
        <v>0.98275408</v>
      </c>
      <c r="T32" s="5"/>
      <c r="U32" s="7">
        <v>0.98378977</v>
      </c>
      <c r="V32" s="5"/>
      <c r="W32" s="5"/>
      <c r="X32" s="7">
        <v>0.96082151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f t="shared" si="1"/>
        <v>0.9793605459</v>
      </c>
      <c r="AO32" s="5"/>
      <c r="AP32" s="5"/>
      <c r="AQ32" s="5"/>
      <c r="AR32" s="5"/>
    </row>
    <row r="33">
      <c r="A33" s="7">
        <v>1979.0</v>
      </c>
      <c r="B33" s="7">
        <v>0.9569668</v>
      </c>
      <c r="C33" s="5"/>
      <c r="D33" s="7">
        <v>0.97860539</v>
      </c>
      <c r="E33" s="5"/>
      <c r="F33" s="7">
        <v>1.00284302</v>
      </c>
      <c r="G33" s="7">
        <v>0.964614194</v>
      </c>
      <c r="H33" s="7">
        <v>0.96985234</v>
      </c>
      <c r="I33" s="5"/>
      <c r="J33" s="5"/>
      <c r="K33" s="7">
        <v>0.969437</v>
      </c>
      <c r="L33" s="7">
        <v>0.975258542</v>
      </c>
      <c r="M33" s="5"/>
      <c r="N33" s="7">
        <v>0.98822682</v>
      </c>
      <c r="O33" s="7">
        <v>0.96705336</v>
      </c>
      <c r="P33" s="5"/>
      <c r="Q33" s="7">
        <v>0.97452963</v>
      </c>
      <c r="R33" s="7">
        <v>0.977541049</v>
      </c>
      <c r="S33" s="7">
        <v>0.96182184</v>
      </c>
      <c r="T33" s="5"/>
      <c r="U33" s="7">
        <v>0.9627469</v>
      </c>
      <c r="V33" s="7">
        <v>0.91712493</v>
      </c>
      <c r="W33" s="7">
        <v>0.97626895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f t="shared" si="1"/>
        <v>0.969526051</v>
      </c>
      <c r="AO33" s="5"/>
      <c r="AP33" s="5"/>
      <c r="AQ33" s="5"/>
      <c r="AR33" s="5"/>
    </row>
    <row r="34">
      <c r="A34" s="7">
        <v>1980.0</v>
      </c>
      <c r="B34" s="8"/>
      <c r="C34" s="7">
        <v>0.96152548</v>
      </c>
      <c r="D34" s="7">
        <v>0.9810642</v>
      </c>
      <c r="E34" s="5"/>
      <c r="F34" s="7">
        <v>0.97522495</v>
      </c>
      <c r="G34" s="7">
        <v>0.973157605</v>
      </c>
      <c r="H34" s="5"/>
      <c r="I34" s="5"/>
      <c r="J34" s="5"/>
      <c r="K34" s="7">
        <v>0.9757559</v>
      </c>
      <c r="L34" s="5"/>
      <c r="M34" s="5"/>
      <c r="N34" s="5"/>
      <c r="O34" s="7">
        <v>0.99971209</v>
      </c>
      <c r="P34" s="5"/>
      <c r="Q34" s="7">
        <v>0.97569419</v>
      </c>
      <c r="R34" s="7">
        <v>0.98565176</v>
      </c>
      <c r="S34" s="7">
        <v>0.97493036</v>
      </c>
      <c r="T34" s="5"/>
      <c r="U34" s="7">
        <v>0.95960455</v>
      </c>
      <c r="V34" s="7">
        <v>0.97147688</v>
      </c>
      <c r="W34" s="7">
        <v>0.98832739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f t="shared" si="1"/>
        <v>0.9768437796</v>
      </c>
      <c r="AO34" s="5"/>
      <c r="AP34" s="5"/>
      <c r="AQ34" s="5"/>
      <c r="AR34" s="5"/>
    </row>
    <row r="35">
      <c r="A35" s="7">
        <v>1981.0</v>
      </c>
      <c r="B35" s="7">
        <v>0.99385984</v>
      </c>
      <c r="C35" s="5"/>
      <c r="D35" s="7">
        <v>1.01057621</v>
      </c>
      <c r="E35" s="5"/>
      <c r="F35" s="5"/>
      <c r="G35" s="5"/>
      <c r="H35" s="5"/>
      <c r="I35" s="7">
        <v>1.00569222</v>
      </c>
      <c r="J35" s="5"/>
      <c r="K35" s="7">
        <v>1.0155881</v>
      </c>
      <c r="L35" s="7">
        <v>0.994980692</v>
      </c>
      <c r="M35" s="5"/>
      <c r="N35" s="7">
        <v>1.00950413</v>
      </c>
      <c r="O35" s="7">
        <v>0.98555246</v>
      </c>
      <c r="P35" s="5"/>
      <c r="Q35" s="5"/>
      <c r="R35" s="7">
        <v>1.021945067</v>
      </c>
      <c r="S35" s="5"/>
      <c r="T35" s="5"/>
      <c r="U35" s="7">
        <v>1.01936413</v>
      </c>
      <c r="V35" s="7">
        <v>1.02156239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f t="shared" si="1"/>
        <v>1.007862524</v>
      </c>
      <c r="AO35" s="5"/>
      <c r="AP35" s="5"/>
      <c r="AQ35" s="5"/>
      <c r="AR35" s="5"/>
    </row>
    <row r="36">
      <c r="A36" s="7">
        <v>1982.0</v>
      </c>
      <c r="B36" s="8"/>
      <c r="C36" s="7">
        <v>0.98963703</v>
      </c>
      <c r="D36" s="7">
        <v>0.97166025</v>
      </c>
      <c r="E36" s="5"/>
      <c r="F36" s="7">
        <v>0.97815498</v>
      </c>
      <c r="G36" s="7">
        <v>0.977114751</v>
      </c>
      <c r="H36" s="7">
        <v>0.94655868</v>
      </c>
      <c r="I36" s="7">
        <v>0.94966304</v>
      </c>
      <c r="J36" s="5"/>
      <c r="K36" s="7">
        <v>1.00415814</v>
      </c>
      <c r="L36" s="5"/>
      <c r="M36" s="5"/>
      <c r="N36" s="7">
        <v>0.94956253</v>
      </c>
      <c r="O36" s="5"/>
      <c r="P36" s="5"/>
      <c r="Q36" s="7">
        <v>0.98117475</v>
      </c>
      <c r="R36" s="5"/>
      <c r="S36" s="7">
        <v>0.97358689</v>
      </c>
      <c r="T36" s="5"/>
      <c r="U36" s="7">
        <v>0.95211806</v>
      </c>
      <c r="V36" s="7">
        <v>0.98092164</v>
      </c>
      <c r="W36" s="7">
        <v>0.93404432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f t="shared" si="1"/>
        <v>0.9683350047</v>
      </c>
      <c r="AO36" s="5"/>
      <c r="AP36" s="5"/>
      <c r="AQ36" s="5"/>
      <c r="AR36" s="5"/>
    </row>
    <row r="37">
      <c r="A37" s="7">
        <v>1983.0</v>
      </c>
      <c r="B37" s="7">
        <v>0.98910971</v>
      </c>
      <c r="C37" s="7">
        <v>1.0366983</v>
      </c>
      <c r="D37" s="7">
        <v>1.01871976</v>
      </c>
      <c r="E37" s="5"/>
      <c r="F37" s="5"/>
      <c r="G37" s="7">
        <v>1.024002712</v>
      </c>
      <c r="H37" s="7">
        <v>1.00734696</v>
      </c>
      <c r="I37" s="7">
        <v>1.01640951</v>
      </c>
      <c r="J37" s="5"/>
      <c r="K37" s="7">
        <v>1.01279332</v>
      </c>
      <c r="L37" s="5"/>
      <c r="M37" s="5"/>
      <c r="N37" s="7">
        <v>1.01881912</v>
      </c>
      <c r="O37" s="5"/>
      <c r="P37" s="5"/>
      <c r="Q37" s="5"/>
      <c r="R37" s="7">
        <v>0.964961257</v>
      </c>
      <c r="S37" s="7">
        <v>1.00305949</v>
      </c>
      <c r="T37" s="5"/>
      <c r="U37" s="7">
        <v>1.02578414</v>
      </c>
      <c r="V37" s="7">
        <v>1.01394142</v>
      </c>
      <c r="W37" s="7">
        <v>1.06438609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f t="shared" si="1"/>
        <v>1.015079368</v>
      </c>
      <c r="AO37" s="5"/>
      <c r="AP37" s="5"/>
      <c r="AQ37" s="5"/>
      <c r="AR37" s="5"/>
    </row>
    <row r="38">
      <c r="A38" s="7">
        <v>1984.0</v>
      </c>
      <c r="B38" s="8"/>
      <c r="C38" s="7">
        <v>0.98303557</v>
      </c>
      <c r="D38" s="7">
        <v>0.97431636</v>
      </c>
      <c r="E38" s="5"/>
      <c r="F38" s="7">
        <v>0.99433675</v>
      </c>
      <c r="G38" s="7">
        <v>1.006657539</v>
      </c>
      <c r="H38" s="7">
        <v>0.97152218</v>
      </c>
      <c r="I38" s="7">
        <v>0.9701769</v>
      </c>
      <c r="J38" s="5"/>
      <c r="K38" s="7">
        <v>0.97881604</v>
      </c>
      <c r="L38" s="5"/>
      <c r="M38" s="5"/>
      <c r="N38" s="7">
        <v>0.97272246</v>
      </c>
      <c r="O38" s="5"/>
      <c r="P38" s="5"/>
      <c r="Q38" s="5"/>
      <c r="R38" s="7">
        <v>0.964156816</v>
      </c>
      <c r="S38" s="7">
        <v>0.97471226</v>
      </c>
      <c r="T38" s="5"/>
      <c r="U38" s="7">
        <v>0.95885213</v>
      </c>
      <c r="V38" s="7">
        <v>0.96295461</v>
      </c>
      <c r="W38" s="7">
        <v>0.9351078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f t="shared" si="1"/>
        <v>0.9728744165</v>
      </c>
      <c r="AO38" s="5"/>
      <c r="AP38" s="5"/>
      <c r="AQ38" s="5"/>
      <c r="AR38" s="5"/>
    </row>
    <row r="39">
      <c r="A39" s="7">
        <v>1985.0</v>
      </c>
      <c r="B39" s="7">
        <v>0.97173643</v>
      </c>
      <c r="C39" s="7">
        <v>0.94779099</v>
      </c>
      <c r="D39" s="7">
        <v>0.9732522</v>
      </c>
      <c r="E39" s="5"/>
      <c r="F39" s="7">
        <v>0.96192407</v>
      </c>
      <c r="G39" s="7">
        <v>0.977982964</v>
      </c>
      <c r="H39" s="7">
        <v>0.98267578</v>
      </c>
      <c r="I39" s="7">
        <v>0.98655625</v>
      </c>
      <c r="J39" s="7">
        <v>0.98171698</v>
      </c>
      <c r="K39" s="5"/>
      <c r="L39" s="5"/>
      <c r="M39" s="5"/>
      <c r="N39" s="7">
        <v>0.96611252</v>
      </c>
      <c r="O39" s="5"/>
      <c r="P39" s="5"/>
      <c r="Q39" s="5"/>
      <c r="R39" s="7">
        <v>1.010606061</v>
      </c>
      <c r="S39" s="7">
        <v>0.9613849</v>
      </c>
      <c r="T39" s="5"/>
      <c r="U39" s="7">
        <v>0.99207408</v>
      </c>
      <c r="V39" s="7">
        <v>0.98975913</v>
      </c>
      <c r="W39" s="7">
        <v>0.99294054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f t="shared" si="1"/>
        <v>0.9783223496</v>
      </c>
      <c r="AO39" s="5"/>
      <c r="AP39" s="5"/>
      <c r="AQ39" s="5"/>
      <c r="AR39" s="5"/>
    </row>
    <row r="40">
      <c r="A40" s="7">
        <v>1986.0</v>
      </c>
      <c r="B40" s="8"/>
      <c r="C40" s="7">
        <v>0.99690333</v>
      </c>
      <c r="D40" s="7">
        <v>1.02706029</v>
      </c>
      <c r="E40" s="5"/>
      <c r="F40" s="7">
        <v>0.99154424</v>
      </c>
      <c r="G40" s="5"/>
      <c r="H40" s="7">
        <v>0.98817639</v>
      </c>
      <c r="I40" s="7">
        <v>0.97392559</v>
      </c>
      <c r="J40" s="5"/>
      <c r="K40" s="7">
        <v>0.97636346</v>
      </c>
      <c r="L40" s="5"/>
      <c r="M40" s="5"/>
      <c r="N40" s="5"/>
      <c r="O40" s="5"/>
      <c r="P40" s="7">
        <v>0.96872883</v>
      </c>
      <c r="Q40" s="5"/>
      <c r="R40" s="7">
        <v>0.963253667</v>
      </c>
      <c r="S40" s="5"/>
      <c r="T40" s="5"/>
      <c r="U40" s="7">
        <v>0.97729559</v>
      </c>
      <c r="V40" s="7">
        <v>0.9946906</v>
      </c>
      <c r="W40" s="7">
        <v>0.97417054</v>
      </c>
      <c r="X40" s="5"/>
      <c r="Y40" s="5"/>
      <c r="Z40" s="5"/>
      <c r="AA40" s="7">
        <v>0.98196461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f t="shared" si="1"/>
        <v>0.9845064281</v>
      </c>
      <c r="AO40" s="5"/>
      <c r="AP40" s="5"/>
      <c r="AQ40" s="5"/>
      <c r="AR40" s="5"/>
    </row>
    <row r="41">
      <c r="A41" s="7">
        <v>1987.0</v>
      </c>
      <c r="B41" s="7">
        <v>1.01151306</v>
      </c>
      <c r="C41" s="5"/>
      <c r="D41" s="7">
        <v>1.00498626</v>
      </c>
      <c r="E41" s="5"/>
      <c r="F41" s="7">
        <v>0.97983924</v>
      </c>
      <c r="G41" s="7">
        <v>0.998917716</v>
      </c>
      <c r="H41" s="7">
        <v>0.99264968</v>
      </c>
      <c r="I41" s="7">
        <v>1.00912404</v>
      </c>
      <c r="J41" s="5"/>
      <c r="K41" s="7">
        <v>1.00591101</v>
      </c>
      <c r="L41" s="7">
        <v>1.010489553</v>
      </c>
      <c r="M41" s="5"/>
      <c r="N41" s="5"/>
      <c r="O41" s="5"/>
      <c r="P41" s="7">
        <v>1.01235115</v>
      </c>
      <c r="Q41" s="5"/>
      <c r="R41" s="7">
        <v>1.009796442</v>
      </c>
      <c r="S41" s="5"/>
      <c r="T41" s="7">
        <v>1.01809326</v>
      </c>
      <c r="U41" s="7">
        <v>0.99770195</v>
      </c>
      <c r="V41" s="5"/>
      <c r="W41" s="7">
        <v>1.00733325</v>
      </c>
      <c r="X41" s="5"/>
      <c r="Y41" s="5"/>
      <c r="Z41" s="5"/>
      <c r="AA41" s="7">
        <v>0.98551076</v>
      </c>
      <c r="AB41" s="7">
        <v>0.98431526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f t="shared" si="1"/>
        <v>1.001902175</v>
      </c>
      <c r="AO41" s="5"/>
      <c r="AP41" s="5"/>
      <c r="AQ41" s="5"/>
      <c r="AR41" s="5"/>
    </row>
    <row r="42">
      <c r="A42" s="7">
        <v>1988.0</v>
      </c>
      <c r="B42" s="7">
        <v>1.04504545</v>
      </c>
      <c r="C42" s="5"/>
      <c r="D42" s="7">
        <v>1.01154879</v>
      </c>
      <c r="E42" s="5"/>
      <c r="F42" s="7">
        <v>1.01510364</v>
      </c>
      <c r="G42" s="7">
        <v>1.017079484</v>
      </c>
      <c r="H42" s="7">
        <v>1.03012221</v>
      </c>
      <c r="I42" s="7">
        <v>1.01540326</v>
      </c>
      <c r="J42" s="5"/>
      <c r="K42" s="5"/>
      <c r="L42" s="7">
        <v>1.019475873</v>
      </c>
      <c r="M42" s="5"/>
      <c r="N42" s="5"/>
      <c r="O42" s="5"/>
      <c r="P42" s="7">
        <v>0.9973074</v>
      </c>
      <c r="Q42" s="5"/>
      <c r="R42" s="7">
        <v>1.013519504</v>
      </c>
      <c r="S42" s="5"/>
      <c r="T42" s="7">
        <v>0.98832655</v>
      </c>
      <c r="U42" s="5"/>
      <c r="V42" s="7">
        <v>0.98540793</v>
      </c>
      <c r="W42" s="7">
        <v>1.02284971</v>
      </c>
      <c r="X42" s="5"/>
      <c r="Y42" s="7">
        <v>1.0181024</v>
      </c>
      <c r="Z42" s="5"/>
      <c r="AA42" s="7">
        <v>1.00622517</v>
      </c>
      <c r="AB42" s="7">
        <v>0.99532068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f t="shared" si="1"/>
        <v>1.01205587</v>
      </c>
      <c r="AO42" s="5"/>
      <c r="AP42" s="5"/>
      <c r="AQ42" s="5"/>
      <c r="AR42" s="5"/>
    </row>
    <row r="43">
      <c r="A43" s="7">
        <v>1989.0</v>
      </c>
      <c r="B43" s="7">
        <v>0.98525658</v>
      </c>
      <c r="C43" s="5"/>
      <c r="D43" s="7">
        <v>0.97988047</v>
      </c>
      <c r="E43" s="5"/>
      <c r="F43" s="7">
        <v>0.97492921</v>
      </c>
      <c r="G43" s="7">
        <v>0.994289012</v>
      </c>
      <c r="H43" s="7">
        <v>0.97378277</v>
      </c>
      <c r="I43" s="7">
        <v>0.98694175</v>
      </c>
      <c r="J43" s="5"/>
      <c r="K43" s="7">
        <v>0.99845909</v>
      </c>
      <c r="L43" s="7">
        <v>0.955083445</v>
      </c>
      <c r="M43" s="5"/>
      <c r="N43" s="5"/>
      <c r="O43" s="5"/>
      <c r="P43" s="7">
        <v>0.97490021</v>
      </c>
      <c r="Q43" s="5"/>
      <c r="R43" s="5"/>
      <c r="S43" s="5"/>
      <c r="T43" s="7">
        <v>1.00526669</v>
      </c>
      <c r="U43" s="5"/>
      <c r="V43" s="7">
        <v>0.99133213</v>
      </c>
      <c r="W43" s="7">
        <v>0.9682846</v>
      </c>
      <c r="X43" s="5"/>
      <c r="Y43" s="7">
        <v>0.96257351</v>
      </c>
      <c r="Z43" s="5"/>
      <c r="AA43" s="7">
        <v>0.98607038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f t="shared" si="1"/>
        <v>0.9812178462</v>
      </c>
      <c r="AO43" s="5"/>
      <c r="AP43" s="5"/>
      <c r="AQ43" s="5"/>
      <c r="AR43" s="5"/>
    </row>
    <row r="44">
      <c r="A44" s="7">
        <v>1990.0</v>
      </c>
      <c r="B44" s="7">
        <v>0.97581731</v>
      </c>
      <c r="C44" s="5"/>
      <c r="D44" s="7">
        <v>0.98792341</v>
      </c>
      <c r="E44" s="5"/>
      <c r="F44" s="7">
        <v>0.99547205</v>
      </c>
      <c r="G44" s="7">
        <v>0.958320313</v>
      </c>
      <c r="H44" s="7">
        <v>0.98582179</v>
      </c>
      <c r="I44" s="7">
        <v>0.96756191</v>
      </c>
      <c r="J44" s="5"/>
      <c r="K44" s="7">
        <v>0.97945259</v>
      </c>
      <c r="L44" s="7">
        <v>0.976286259</v>
      </c>
      <c r="M44" s="5"/>
      <c r="N44" s="5"/>
      <c r="O44" s="5"/>
      <c r="P44" s="7">
        <v>0.97467801</v>
      </c>
      <c r="Q44" s="5"/>
      <c r="R44" s="7">
        <v>0.983974786</v>
      </c>
      <c r="S44" s="5"/>
      <c r="T44" s="7">
        <v>0.99166624</v>
      </c>
      <c r="U44" s="5"/>
      <c r="V44" s="7">
        <v>0.99291122</v>
      </c>
      <c r="W44" s="5"/>
      <c r="X44" s="5"/>
      <c r="Y44" s="7">
        <v>0.98934119</v>
      </c>
      <c r="Z44" s="5"/>
      <c r="AA44" s="7">
        <v>0.9870345</v>
      </c>
      <c r="AB44" s="7">
        <v>0.97733487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f t="shared" si="1"/>
        <v>0.9815730965</v>
      </c>
      <c r="AO44" s="5"/>
      <c r="AP44" s="5"/>
      <c r="AQ44" s="5"/>
      <c r="AR44" s="5"/>
    </row>
    <row r="45">
      <c r="A45" s="7">
        <v>1991.0</v>
      </c>
      <c r="B45" s="8"/>
      <c r="C45" s="5"/>
      <c r="D45" s="7">
        <v>0.98807093</v>
      </c>
      <c r="E45" s="5"/>
      <c r="F45" s="7">
        <v>0.97685861</v>
      </c>
      <c r="G45" s="5"/>
      <c r="H45" s="7">
        <v>0.98280688</v>
      </c>
      <c r="I45" s="7">
        <v>0.98386205</v>
      </c>
      <c r="J45" s="5"/>
      <c r="K45" s="7">
        <v>0.96895148</v>
      </c>
      <c r="L45" s="5"/>
      <c r="M45" s="5"/>
      <c r="N45" s="5"/>
      <c r="O45" s="5"/>
      <c r="P45" s="7">
        <v>0.99244124</v>
      </c>
      <c r="Q45" s="5"/>
      <c r="R45" s="5"/>
      <c r="S45" s="5"/>
      <c r="T45" s="7">
        <v>0.99312417</v>
      </c>
      <c r="U45" s="5"/>
      <c r="V45" s="7">
        <v>0.99300986</v>
      </c>
      <c r="W45" s="7">
        <v>0.98854769</v>
      </c>
      <c r="X45" s="5"/>
      <c r="Y45" s="7">
        <v>0.97632892</v>
      </c>
      <c r="Z45" s="5"/>
      <c r="AA45" s="7">
        <v>0.97845938</v>
      </c>
      <c r="AB45" s="7">
        <v>0.97725844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f t="shared" si="1"/>
        <v>0.9833099708</v>
      </c>
      <c r="AO45" s="5"/>
      <c r="AP45" s="5"/>
      <c r="AQ45" s="5"/>
      <c r="AR45" s="5"/>
    </row>
    <row r="46">
      <c r="A46" s="7">
        <v>1992.0</v>
      </c>
      <c r="B46" s="7">
        <v>0.97561126</v>
      </c>
      <c r="C46" s="5"/>
      <c r="D46" s="7">
        <v>0.98943294</v>
      </c>
      <c r="E46" s="5"/>
      <c r="F46" s="7">
        <v>1.02535919</v>
      </c>
      <c r="G46" s="7">
        <v>0.990678523</v>
      </c>
      <c r="H46" s="7">
        <v>1.01364746</v>
      </c>
      <c r="I46" s="7">
        <v>0.99957253</v>
      </c>
      <c r="J46" s="5"/>
      <c r="K46" s="7">
        <v>1.00899194</v>
      </c>
      <c r="L46" s="5"/>
      <c r="M46" s="7">
        <v>1.01827278</v>
      </c>
      <c r="N46" s="5"/>
      <c r="O46" s="5"/>
      <c r="P46" s="7">
        <v>1.00054794</v>
      </c>
      <c r="Q46" s="5"/>
      <c r="R46" s="5"/>
      <c r="S46" s="5"/>
      <c r="T46" s="7">
        <v>0.99543653</v>
      </c>
      <c r="U46" s="5"/>
      <c r="V46" s="7">
        <v>0.99922342</v>
      </c>
      <c r="W46" s="7">
        <v>0.99098073</v>
      </c>
      <c r="X46" s="5"/>
      <c r="Y46" s="7">
        <v>1.0280887</v>
      </c>
      <c r="Z46" s="5"/>
      <c r="AA46" s="7">
        <v>0.99582664</v>
      </c>
      <c r="AB46" s="7">
        <v>0.9911881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f t="shared" si="1"/>
        <v>1.001523912</v>
      </c>
      <c r="AO46" s="5"/>
      <c r="AP46" s="5"/>
      <c r="AQ46" s="5"/>
      <c r="AR46" s="5"/>
    </row>
    <row r="47">
      <c r="A47" s="7">
        <v>1993.0</v>
      </c>
      <c r="B47" s="7">
        <v>1.00051922</v>
      </c>
      <c r="C47" s="5"/>
      <c r="D47" s="7">
        <v>1.01335933</v>
      </c>
      <c r="E47" s="5"/>
      <c r="F47" s="7">
        <v>0.97309693</v>
      </c>
      <c r="G47" s="7">
        <v>1.007012889</v>
      </c>
      <c r="H47" s="7">
        <v>0.98732684</v>
      </c>
      <c r="I47" s="7">
        <v>1.00278586</v>
      </c>
      <c r="J47" s="5"/>
      <c r="K47" s="7">
        <v>1.0080441</v>
      </c>
      <c r="L47" s="5"/>
      <c r="M47" s="7">
        <v>0.97030802</v>
      </c>
      <c r="N47" s="5"/>
      <c r="O47" s="5"/>
      <c r="P47" s="7">
        <v>0.97882011</v>
      </c>
      <c r="Q47" s="5"/>
      <c r="R47" s="5"/>
      <c r="S47" s="7">
        <v>1.00278197</v>
      </c>
      <c r="T47" s="5"/>
      <c r="U47" s="5"/>
      <c r="V47" s="7">
        <v>0.99012222</v>
      </c>
      <c r="W47" s="7">
        <v>1.00215315</v>
      </c>
      <c r="X47" s="5"/>
      <c r="Y47" s="7">
        <v>0.99788414</v>
      </c>
      <c r="Z47" s="5"/>
      <c r="AA47" s="7">
        <v>0.99510389</v>
      </c>
      <c r="AB47" s="7">
        <v>0.98880439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f t="shared" si="1"/>
        <v>0.9945415373</v>
      </c>
      <c r="AO47" s="5"/>
      <c r="AP47" s="5"/>
      <c r="AQ47" s="5"/>
      <c r="AR47" s="5"/>
    </row>
    <row r="48">
      <c r="A48" s="7">
        <v>1994.0</v>
      </c>
      <c r="B48" s="8"/>
      <c r="C48" s="5"/>
      <c r="D48" s="7">
        <v>0.9752101</v>
      </c>
      <c r="E48" s="5"/>
      <c r="F48" s="5"/>
      <c r="G48" s="7">
        <v>1.025543814</v>
      </c>
      <c r="H48" s="7">
        <v>1.03282869</v>
      </c>
      <c r="I48" s="7">
        <v>0.99363958</v>
      </c>
      <c r="J48" s="5"/>
      <c r="K48" s="7">
        <v>1.04895289</v>
      </c>
      <c r="L48" s="5"/>
      <c r="M48" s="7">
        <v>1.05268028</v>
      </c>
      <c r="N48" s="5"/>
      <c r="O48" s="5"/>
      <c r="P48" s="5"/>
      <c r="Q48" s="5"/>
      <c r="R48" s="5"/>
      <c r="S48" s="5"/>
      <c r="T48" s="5"/>
      <c r="U48" s="5"/>
      <c r="V48" s="5"/>
      <c r="W48" s="7">
        <v>1.00126539</v>
      </c>
      <c r="X48" s="5"/>
      <c r="Y48" s="7">
        <v>1.00056611</v>
      </c>
      <c r="Z48" s="5"/>
      <c r="AA48" s="7">
        <v>1.03827125</v>
      </c>
      <c r="AB48" s="7">
        <v>1.04859911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>
        <f t="shared" si="1"/>
        <v>1.021755721</v>
      </c>
      <c r="AO48" s="5"/>
      <c r="AP48" s="5"/>
      <c r="AQ48" s="5"/>
      <c r="AR48" s="5"/>
    </row>
    <row r="49">
      <c r="A49" s="7">
        <v>1995.0</v>
      </c>
      <c r="B49" s="7">
        <v>1.03724105</v>
      </c>
      <c r="C49" s="5"/>
      <c r="D49" s="7">
        <v>1.04317719</v>
      </c>
      <c r="E49" s="5"/>
      <c r="F49" s="5"/>
      <c r="G49" s="7">
        <v>1.012362025</v>
      </c>
      <c r="H49" s="7">
        <v>1.00737083</v>
      </c>
      <c r="I49" s="5"/>
      <c r="J49" s="5"/>
      <c r="K49" s="7">
        <v>1.00775231</v>
      </c>
      <c r="L49" s="5"/>
      <c r="M49" s="7">
        <v>0.99443278</v>
      </c>
      <c r="N49" s="5"/>
      <c r="O49" s="5"/>
      <c r="P49" s="7">
        <v>0.99911919</v>
      </c>
      <c r="Q49" s="5"/>
      <c r="R49" s="5"/>
      <c r="S49" s="5"/>
      <c r="T49" s="5"/>
      <c r="U49" s="5"/>
      <c r="V49" s="7">
        <v>1.01720857</v>
      </c>
      <c r="W49" s="7">
        <v>1.05422448</v>
      </c>
      <c r="X49" s="5"/>
      <c r="Y49" s="7">
        <v>1.00837371</v>
      </c>
      <c r="Z49" s="7">
        <v>1.05404597</v>
      </c>
      <c r="AA49" s="7">
        <v>0.99115242</v>
      </c>
      <c r="AB49" s="7">
        <v>0.98369496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>
        <f t="shared" si="1"/>
        <v>1.016165807</v>
      </c>
      <c r="AO49" s="5"/>
      <c r="AP49" s="5"/>
      <c r="AQ49" s="5"/>
      <c r="AR49" s="5"/>
    </row>
    <row r="50">
      <c r="A50" s="7">
        <v>1996.0</v>
      </c>
      <c r="B50" s="7">
        <v>0.98582679</v>
      </c>
      <c r="C50" s="5"/>
      <c r="D50" s="7">
        <v>0.98052519</v>
      </c>
      <c r="E50" s="5"/>
      <c r="F50" s="5"/>
      <c r="G50" s="7">
        <v>0.98399482</v>
      </c>
      <c r="H50" s="7">
        <v>0.99694537</v>
      </c>
      <c r="I50" s="7">
        <v>0.99560006</v>
      </c>
      <c r="J50" s="7">
        <v>1.00257817</v>
      </c>
      <c r="K50" s="7">
        <v>0.9954687</v>
      </c>
      <c r="L50" s="5"/>
      <c r="M50" s="7">
        <v>0.99015371</v>
      </c>
      <c r="N50" s="5"/>
      <c r="O50" s="7">
        <v>0.98774883</v>
      </c>
      <c r="P50" s="7">
        <v>0.99742975</v>
      </c>
      <c r="Q50" s="5"/>
      <c r="R50" s="5"/>
      <c r="S50" s="5"/>
      <c r="T50" s="5"/>
      <c r="U50" s="5"/>
      <c r="V50" s="5"/>
      <c r="W50" s="7">
        <v>0.97539991</v>
      </c>
      <c r="X50" s="5"/>
      <c r="Y50" s="7">
        <v>1.0090387</v>
      </c>
      <c r="Z50" s="5"/>
      <c r="AA50" s="5"/>
      <c r="AB50" s="7">
        <v>1.00190954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f t="shared" si="1"/>
        <v>0.9925091954</v>
      </c>
      <c r="AO50" s="5"/>
      <c r="AP50" s="5"/>
      <c r="AQ50" s="5"/>
      <c r="AR50" s="5"/>
    </row>
    <row r="51">
      <c r="A51" s="7">
        <v>1997.0</v>
      </c>
      <c r="B51" s="7">
        <v>0.93925755</v>
      </c>
      <c r="C51" s="5"/>
      <c r="D51" s="7">
        <v>0.97336851</v>
      </c>
      <c r="E51" s="5"/>
      <c r="F51" s="7">
        <v>0.98983486</v>
      </c>
      <c r="G51" s="7">
        <v>0.981036729</v>
      </c>
      <c r="H51" s="7">
        <v>0.98558263</v>
      </c>
      <c r="I51" s="7">
        <v>0.95871792</v>
      </c>
      <c r="J51" s="7">
        <v>0.97037028</v>
      </c>
      <c r="K51" s="7">
        <v>0.98037763</v>
      </c>
      <c r="L51" s="5"/>
      <c r="M51" s="7">
        <v>0.94885307</v>
      </c>
      <c r="N51" s="5"/>
      <c r="O51" s="7">
        <v>0.94475076</v>
      </c>
      <c r="P51" s="5"/>
      <c r="Q51" s="5"/>
      <c r="R51" s="5"/>
      <c r="S51" s="5"/>
      <c r="T51" s="5"/>
      <c r="U51" s="5"/>
      <c r="V51" s="7">
        <v>0.96343404</v>
      </c>
      <c r="W51" s="7">
        <v>0.97302557</v>
      </c>
      <c r="X51" s="5"/>
      <c r="Y51" s="7">
        <v>0.97130696</v>
      </c>
      <c r="Z51" s="5"/>
      <c r="AA51" s="7">
        <v>0.96374459</v>
      </c>
      <c r="AB51" s="7">
        <v>0.96814428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>
        <f t="shared" si="1"/>
        <v>0.9674536919</v>
      </c>
      <c r="AO51" s="5"/>
      <c r="AP51" s="5"/>
      <c r="AQ51" s="5"/>
      <c r="AR51" s="5"/>
    </row>
    <row r="52">
      <c r="A52" s="7">
        <v>1998.0</v>
      </c>
      <c r="B52" s="7">
        <v>1.02050295</v>
      </c>
      <c r="C52" s="5"/>
      <c r="D52" s="7">
        <v>1.02022604</v>
      </c>
      <c r="E52" s="5"/>
      <c r="F52" s="7">
        <v>0.9929831</v>
      </c>
      <c r="G52" s="7">
        <v>1.005110801</v>
      </c>
      <c r="H52" s="7">
        <v>1.02781058</v>
      </c>
      <c r="I52" s="7">
        <v>1.02789815</v>
      </c>
      <c r="J52" s="7">
        <v>1.02557374</v>
      </c>
      <c r="K52" s="7">
        <v>0.99965643</v>
      </c>
      <c r="L52" s="5"/>
      <c r="M52" s="7">
        <v>1.04883371</v>
      </c>
      <c r="N52" s="5"/>
      <c r="O52" s="7">
        <v>1.01632474</v>
      </c>
      <c r="P52" s="5"/>
      <c r="Q52" s="5"/>
      <c r="R52" s="5"/>
      <c r="S52" s="5"/>
      <c r="T52" s="5"/>
      <c r="U52" s="7">
        <v>1.03661243</v>
      </c>
      <c r="V52" s="7">
        <v>1.00151098</v>
      </c>
      <c r="W52" s="7">
        <v>1.01431504</v>
      </c>
      <c r="X52" s="5"/>
      <c r="Y52" s="7">
        <v>1.00231079</v>
      </c>
      <c r="Z52" s="5"/>
      <c r="AA52" s="7">
        <v>1.00717251</v>
      </c>
      <c r="AB52" s="7">
        <v>1.03081476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f t="shared" si="1"/>
        <v>1.017353547</v>
      </c>
      <c r="AO52" s="5"/>
      <c r="AP52" s="5"/>
      <c r="AQ52" s="5"/>
      <c r="AR52" s="5"/>
    </row>
    <row r="53">
      <c r="A53" s="7">
        <v>1999.0</v>
      </c>
      <c r="B53" s="7">
        <v>1.01840977</v>
      </c>
      <c r="C53" s="5"/>
      <c r="D53" s="7">
        <v>1.0093862</v>
      </c>
      <c r="E53" s="5"/>
      <c r="F53" s="7">
        <v>1.0151543</v>
      </c>
      <c r="G53" s="5"/>
      <c r="H53" s="7">
        <v>0.96640015</v>
      </c>
      <c r="I53" s="7">
        <v>1.00858374</v>
      </c>
      <c r="J53" s="7">
        <v>1.01717137</v>
      </c>
      <c r="K53" s="7">
        <v>1.0109193</v>
      </c>
      <c r="L53" s="5"/>
      <c r="M53" s="7">
        <v>1.02275049</v>
      </c>
      <c r="N53" s="5"/>
      <c r="O53" s="5"/>
      <c r="P53" s="5"/>
      <c r="Q53" s="5"/>
      <c r="R53" s="5"/>
      <c r="S53" s="5"/>
      <c r="T53" s="5"/>
      <c r="U53" s="7">
        <v>0.97359971</v>
      </c>
      <c r="V53" s="7">
        <v>1.01387237</v>
      </c>
      <c r="W53" s="7">
        <v>0.99320293</v>
      </c>
      <c r="X53" s="5"/>
      <c r="Y53" s="7">
        <v>1.01222311</v>
      </c>
      <c r="Z53" s="5"/>
      <c r="AA53" s="7">
        <v>1.00502166</v>
      </c>
      <c r="AB53" s="7">
        <v>1.01536903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f t="shared" si="1"/>
        <v>1.005861724</v>
      </c>
      <c r="AO53" s="5"/>
      <c r="AP53" s="5"/>
      <c r="AQ53" s="5"/>
      <c r="AR53" s="5"/>
    </row>
    <row r="54">
      <c r="A54" s="7">
        <v>2000.0</v>
      </c>
      <c r="B54" s="7">
        <v>1.01060092</v>
      </c>
      <c r="C54" s="5"/>
      <c r="D54" s="7">
        <v>0.986691</v>
      </c>
      <c r="E54" s="5"/>
      <c r="F54" s="7">
        <v>1.00287322</v>
      </c>
      <c r="G54" s="7">
        <v>1.004680156</v>
      </c>
      <c r="H54" s="7">
        <v>1.01623156</v>
      </c>
      <c r="I54" s="7">
        <v>0.98091753</v>
      </c>
      <c r="J54" s="7">
        <v>0.97020398</v>
      </c>
      <c r="K54" s="7">
        <v>1.01311316</v>
      </c>
      <c r="L54" s="5"/>
      <c r="M54" s="7">
        <v>0.9864292</v>
      </c>
      <c r="N54" s="5"/>
      <c r="O54" s="5"/>
      <c r="P54" s="5"/>
      <c r="Q54" s="5"/>
      <c r="R54" s="5"/>
      <c r="S54" s="5"/>
      <c r="T54" s="5"/>
      <c r="U54" s="7">
        <v>0.99233306</v>
      </c>
      <c r="V54" s="7">
        <v>0.98916744</v>
      </c>
      <c r="W54" s="7">
        <v>0.96791088</v>
      </c>
      <c r="X54" s="5"/>
      <c r="Y54" s="7">
        <v>0.98312301</v>
      </c>
      <c r="Z54" s="5"/>
      <c r="AA54" s="7">
        <v>1.00103911</v>
      </c>
      <c r="AB54" s="7">
        <v>0.99178566</v>
      </c>
      <c r="AC54" s="7">
        <v>0.9770183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f t="shared" si="1"/>
        <v>0.9921323866</v>
      </c>
      <c r="AO54" s="5"/>
      <c r="AP54" s="5"/>
      <c r="AQ54" s="5"/>
      <c r="AR54" s="5"/>
    </row>
    <row r="55">
      <c r="A55" s="7">
        <v>2001.0</v>
      </c>
      <c r="B55" s="7">
        <v>0.93867193</v>
      </c>
      <c r="C55" s="5"/>
      <c r="D55" s="7">
        <v>0.97426864</v>
      </c>
      <c r="E55" s="5"/>
      <c r="F55" s="7">
        <v>0.9919744</v>
      </c>
      <c r="G55" s="7">
        <v>0.965054474</v>
      </c>
      <c r="H55" s="7">
        <v>0.98144921</v>
      </c>
      <c r="I55" s="7">
        <v>0.98040466</v>
      </c>
      <c r="J55" s="7">
        <v>0.96686401</v>
      </c>
      <c r="K55" s="7">
        <v>0.94071908</v>
      </c>
      <c r="L55" s="5"/>
      <c r="M55" s="7">
        <v>0.96575444</v>
      </c>
      <c r="N55" s="5"/>
      <c r="O55" s="5"/>
      <c r="P55" s="5"/>
      <c r="Q55" s="5"/>
      <c r="R55" s="7">
        <v>0.965556244</v>
      </c>
      <c r="S55" s="5"/>
      <c r="T55" s="5"/>
      <c r="U55" s="7">
        <v>0.98795626</v>
      </c>
      <c r="V55" s="7">
        <v>0.96612654</v>
      </c>
      <c r="W55" s="7">
        <v>0.99553373</v>
      </c>
      <c r="X55" s="5"/>
      <c r="Y55" s="7">
        <v>0.96513436</v>
      </c>
      <c r="Z55" s="5"/>
      <c r="AA55" s="7">
        <v>0.95953885</v>
      </c>
      <c r="AB55" s="7">
        <v>0.95572413</v>
      </c>
      <c r="AC55" s="7">
        <v>0.97764818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f t="shared" si="1"/>
        <v>0.9693164199</v>
      </c>
      <c r="AO55" s="5"/>
      <c r="AP55" s="5"/>
      <c r="AQ55" s="5"/>
      <c r="AR55" s="5"/>
    </row>
    <row r="56">
      <c r="A56" s="7">
        <v>2002.0</v>
      </c>
      <c r="B56" s="7">
        <v>0.98198814</v>
      </c>
      <c r="C56" s="5"/>
      <c r="D56" s="7">
        <v>0.99026217</v>
      </c>
      <c r="E56" s="5"/>
      <c r="F56" s="7">
        <v>0.94504273</v>
      </c>
      <c r="G56" s="7">
        <v>0.986244503</v>
      </c>
      <c r="H56" s="7">
        <v>0.97625766</v>
      </c>
      <c r="I56" s="7">
        <v>0.97636477</v>
      </c>
      <c r="J56" s="5"/>
      <c r="K56" s="5"/>
      <c r="L56" s="5"/>
      <c r="M56" s="7">
        <v>0.97650925</v>
      </c>
      <c r="N56" s="5"/>
      <c r="O56" s="5"/>
      <c r="P56" s="5"/>
      <c r="Q56" s="5"/>
      <c r="R56" s="7">
        <v>0.987198081</v>
      </c>
      <c r="S56" s="5"/>
      <c r="T56" s="5"/>
      <c r="U56" s="7">
        <v>0.97872402</v>
      </c>
      <c r="V56" s="7">
        <v>0.96112533</v>
      </c>
      <c r="W56" s="7">
        <v>0.99097316</v>
      </c>
      <c r="X56" s="5"/>
      <c r="Y56" s="7">
        <v>0.9873816</v>
      </c>
      <c r="Z56" s="5"/>
      <c r="AA56" s="7">
        <v>0.98792754</v>
      </c>
      <c r="AB56" s="7">
        <v>0.98988958</v>
      </c>
      <c r="AC56" s="7">
        <v>1.00048309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f t="shared" si="1"/>
        <v>0.9810914416</v>
      </c>
      <c r="AO56" s="5"/>
      <c r="AP56" s="5"/>
      <c r="AQ56" s="5"/>
      <c r="AR56" s="5"/>
    </row>
    <row r="57">
      <c r="A57" s="7">
        <v>2003.0</v>
      </c>
      <c r="B57" s="7">
        <v>1.02798805</v>
      </c>
      <c r="C57" s="5"/>
      <c r="D57" s="7">
        <v>0.97220773</v>
      </c>
      <c r="E57" s="5"/>
      <c r="F57" s="5"/>
      <c r="G57" s="5"/>
      <c r="H57" s="7">
        <v>1.00870876</v>
      </c>
      <c r="I57" s="7">
        <v>1.01524214</v>
      </c>
      <c r="J57" s="7">
        <v>1.01798545</v>
      </c>
      <c r="K57" s="7">
        <v>1.00709782</v>
      </c>
      <c r="L57" s="5"/>
      <c r="M57" s="7">
        <v>1.01830706</v>
      </c>
      <c r="N57" s="5"/>
      <c r="O57" s="5"/>
      <c r="P57" s="5"/>
      <c r="Q57" s="5"/>
      <c r="R57" s="7">
        <v>1.009648255</v>
      </c>
      <c r="S57" s="5"/>
      <c r="T57" s="5"/>
      <c r="U57" s="7">
        <v>1.00374548</v>
      </c>
      <c r="V57" s="7">
        <v>1.03697347</v>
      </c>
      <c r="W57" s="7">
        <v>1.00947835</v>
      </c>
      <c r="X57" s="5"/>
      <c r="Y57" s="7">
        <v>1.00433654</v>
      </c>
      <c r="Z57" s="5"/>
      <c r="AA57" s="7">
        <v>1.0154934</v>
      </c>
      <c r="AB57" s="5"/>
      <c r="AC57" s="7">
        <v>1.01202948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f t="shared" si="1"/>
        <v>1.011374428</v>
      </c>
      <c r="AO57" s="5"/>
      <c r="AP57" s="5"/>
      <c r="AQ57" s="5"/>
      <c r="AR57" s="5"/>
    </row>
    <row r="58">
      <c r="A58" s="7">
        <v>2004.0</v>
      </c>
      <c r="B58" s="7">
        <v>0.96335382</v>
      </c>
      <c r="C58" s="5"/>
      <c r="D58" s="7">
        <v>0.99248776</v>
      </c>
      <c r="E58" s="5"/>
      <c r="F58" s="7">
        <v>1.00663974</v>
      </c>
      <c r="G58" s="7">
        <v>0.982391128</v>
      </c>
      <c r="H58" s="7">
        <v>0.98920495</v>
      </c>
      <c r="I58" s="7">
        <v>0.96873444</v>
      </c>
      <c r="J58" s="7">
        <v>0.96534205</v>
      </c>
      <c r="K58" s="7">
        <v>0.9784962</v>
      </c>
      <c r="L58" s="5"/>
      <c r="M58" s="7">
        <v>0.96476428</v>
      </c>
      <c r="N58" s="5"/>
      <c r="O58" s="5"/>
      <c r="P58" s="5"/>
      <c r="Q58" s="5"/>
      <c r="R58" s="7">
        <v>0.982510878</v>
      </c>
      <c r="S58" s="5"/>
      <c r="T58" s="5"/>
      <c r="U58" s="5"/>
      <c r="V58" s="7">
        <v>0.95691721</v>
      </c>
      <c r="W58" s="7">
        <v>0.95717208</v>
      </c>
      <c r="X58" s="5"/>
      <c r="Y58" s="7">
        <v>1.01108894</v>
      </c>
      <c r="Z58" s="5"/>
      <c r="AA58" s="7">
        <v>0.96503505</v>
      </c>
      <c r="AB58" s="7">
        <v>0.96796347</v>
      </c>
      <c r="AC58" s="7">
        <v>0.96537775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>
        <f t="shared" si="1"/>
        <v>0.9760924841</v>
      </c>
      <c r="AO58" s="5"/>
      <c r="AP58" s="5"/>
      <c r="AQ58" s="5"/>
      <c r="AR58" s="5"/>
    </row>
    <row r="59">
      <c r="A59" s="7">
        <v>2005.0</v>
      </c>
      <c r="B59" s="7">
        <v>1.02137206</v>
      </c>
      <c r="C59" s="5"/>
      <c r="D59" s="7">
        <v>0.99539096</v>
      </c>
      <c r="E59" s="5"/>
      <c r="F59" s="7">
        <v>1.01220649</v>
      </c>
      <c r="G59" s="7">
        <v>1.009688187</v>
      </c>
      <c r="H59" s="7">
        <v>1.0120491</v>
      </c>
      <c r="I59" s="7">
        <v>1.00166765</v>
      </c>
      <c r="J59" s="7">
        <v>1.01958099</v>
      </c>
      <c r="K59" s="7">
        <v>1.01383243</v>
      </c>
      <c r="L59" s="5"/>
      <c r="M59" s="7">
        <v>0.99697422</v>
      </c>
      <c r="N59" s="5"/>
      <c r="O59" s="5"/>
      <c r="P59" s="5"/>
      <c r="Q59" s="5"/>
      <c r="R59" s="7">
        <v>1.00572462</v>
      </c>
      <c r="S59" s="5"/>
      <c r="T59" s="5"/>
      <c r="U59" s="5"/>
      <c r="V59" s="7">
        <v>1.02918021</v>
      </c>
      <c r="W59" s="7">
        <v>1.01899612</v>
      </c>
      <c r="X59" s="5"/>
      <c r="Y59" s="7">
        <v>0.98716704</v>
      </c>
      <c r="Z59" s="5"/>
      <c r="AA59" s="7">
        <v>1.01852006</v>
      </c>
      <c r="AB59" s="7">
        <v>1.0102566</v>
      </c>
      <c r="AC59" s="7">
        <v>0.99471388</v>
      </c>
      <c r="AD59" s="7">
        <v>0.99677165</v>
      </c>
      <c r="AE59" s="7">
        <v>1.01088488</v>
      </c>
      <c r="AF59" s="5"/>
      <c r="AG59" s="5"/>
      <c r="AH59" s="5"/>
      <c r="AI59" s="5"/>
      <c r="AJ59" s="5"/>
      <c r="AK59" s="5"/>
      <c r="AL59" s="5"/>
      <c r="AM59" s="5"/>
      <c r="AN59" s="5">
        <f t="shared" si="1"/>
        <v>1.008609842</v>
      </c>
      <c r="AO59" s="5"/>
      <c r="AP59" s="5"/>
      <c r="AQ59" s="5"/>
      <c r="AR59" s="5"/>
    </row>
    <row r="60">
      <c r="A60" s="7">
        <v>2006.0</v>
      </c>
      <c r="B60" s="7">
        <v>1.00435517</v>
      </c>
      <c r="C60" s="5"/>
      <c r="D60" s="7">
        <v>1.00431807</v>
      </c>
      <c r="E60" s="5"/>
      <c r="F60" s="5"/>
      <c r="G60" s="7">
        <v>1.014527227</v>
      </c>
      <c r="H60" s="7">
        <v>1.00530511</v>
      </c>
      <c r="I60" s="7">
        <v>1.03641439</v>
      </c>
      <c r="J60" s="7">
        <v>0.9970582</v>
      </c>
      <c r="K60" s="7">
        <v>0.99663617</v>
      </c>
      <c r="L60" s="5"/>
      <c r="M60" s="7">
        <v>0.99803463</v>
      </c>
      <c r="N60" s="5"/>
      <c r="O60" s="5"/>
      <c r="P60" s="5"/>
      <c r="Q60" s="5"/>
      <c r="R60" s="7">
        <v>1.002930973</v>
      </c>
      <c r="S60" s="5"/>
      <c r="T60" s="5"/>
      <c r="U60" s="5"/>
      <c r="V60" s="7">
        <v>1.00750161</v>
      </c>
      <c r="W60" s="7">
        <v>0.98183031</v>
      </c>
      <c r="X60" s="5"/>
      <c r="Y60" s="7">
        <v>0.97879615</v>
      </c>
      <c r="Z60" s="5"/>
      <c r="AA60" s="7">
        <v>0.9947014</v>
      </c>
      <c r="AB60" s="7">
        <v>0.99645727</v>
      </c>
      <c r="AC60" s="7">
        <v>1.01358795</v>
      </c>
      <c r="AD60" s="7">
        <v>1.01761864</v>
      </c>
      <c r="AE60" s="7">
        <v>1.04658845</v>
      </c>
      <c r="AF60" s="7">
        <v>1.02520939</v>
      </c>
      <c r="AG60" s="5"/>
      <c r="AH60" s="5"/>
      <c r="AI60" s="5"/>
      <c r="AJ60" s="5"/>
      <c r="AK60" s="5"/>
      <c r="AL60" s="5"/>
      <c r="AM60" s="5"/>
      <c r="AN60" s="5">
        <f t="shared" si="1"/>
        <v>1.006770617</v>
      </c>
      <c r="AO60" s="5"/>
      <c r="AP60" s="5"/>
      <c r="AQ60" s="5"/>
      <c r="AR60" s="5"/>
    </row>
    <row r="61">
      <c r="A61" s="7">
        <v>2007.0</v>
      </c>
      <c r="B61" s="7">
        <v>0.99681009</v>
      </c>
      <c r="C61" s="5"/>
      <c r="D61" s="7">
        <v>1.01787404</v>
      </c>
      <c r="E61" s="5"/>
      <c r="F61" s="7">
        <v>0.9981325</v>
      </c>
      <c r="G61" s="7">
        <v>0.993919966</v>
      </c>
      <c r="H61" s="7">
        <v>1.00629571</v>
      </c>
      <c r="I61" s="5"/>
      <c r="J61" s="7">
        <v>1.01819275</v>
      </c>
      <c r="K61" s="5"/>
      <c r="L61" s="5"/>
      <c r="M61" s="5"/>
      <c r="N61" s="5"/>
      <c r="O61" s="5"/>
      <c r="P61" s="5"/>
      <c r="Q61" s="5"/>
      <c r="R61" s="7">
        <v>1.021162751</v>
      </c>
      <c r="S61" s="5"/>
      <c r="T61" s="5"/>
      <c r="U61" s="5"/>
      <c r="V61" s="7">
        <v>1.01020789</v>
      </c>
      <c r="W61" s="7">
        <v>1.01769949</v>
      </c>
      <c r="X61" s="5"/>
      <c r="Y61" s="5"/>
      <c r="Z61" s="5"/>
      <c r="AA61" s="7">
        <v>1.0000704</v>
      </c>
      <c r="AB61" s="7">
        <v>1.00228646</v>
      </c>
      <c r="AC61" s="7">
        <v>1.01281969</v>
      </c>
      <c r="AD61" s="7">
        <v>1.01335433</v>
      </c>
      <c r="AE61" s="7">
        <v>0.98280491</v>
      </c>
      <c r="AF61" s="7">
        <v>1.00446454</v>
      </c>
      <c r="AG61" s="5"/>
      <c r="AH61" s="5"/>
      <c r="AI61" s="5"/>
      <c r="AJ61" s="5"/>
      <c r="AK61" s="5"/>
      <c r="AL61" s="5"/>
      <c r="AM61" s="5"/>
      <c r="AN61" s="5">
        <f t="shared" si="1"/>
        <v>1.006406368</v>
      </c>
      <c r="AO61" s="5"/>
      <c r="AP61" s="5"/>
      <c r="AQ61" s="5"/>
      <c r="AR61" s="5"/>
    </row>
    <row r="62">
      <c r="A62" s="7">
        <v>2008.0</v>
      </c>
      <c r="B62" s="7">
        <v>1.01315049</v>
      </c>
      <c r="C62" s="5"/>
      <c r="D62" s="7">
        <v>1.00668137</v>
      </c>
      <c r="E62" s="5"/>
      <c r="F62" s="7">
        <v>1.01267996</v>
      </c>
      <c r="G62" s="7">
        <v>1.018858118</v>
      </c>
      <c r="H62" s="5"/>
      <c r="I62" s="5"/>
      <c r="J62" s="5"/>
      <c r="K62" s="7">
        <v>1.01071617</v>
      </c>
      <c r="L62" s="5"/>
      <c r="M62" s="7">
        <v>1.00305818</v>
      </c>
      <c r="N62" s="5"/>
      <c r="O62" s="5"/>
      <c r="P62" s="5"/>
      <c r="Q62" s="5"/>
      <c r="R62" s="5"/>
      <c r="S62" s="5"/>
      <c r="T62" s="5"/>
      <c r="U62" s="5"/>
      <c r="V62" s="7">
        <v>1.02219081</v>
      </c>
      <c r="W62" s="7">
        <v>1.00607527</v>
      </c>
      <c r="X62" s="5"/>
      <c r="Y62" s="5"/>
      <c r="Z62" s="5"/>
      <c r="AA62" s="7">
        <v>1.01735203</v>
      </c>
      <c r="AB62" s="7">
        <v>1.01401336</v>
      </c>
      <c r="AC62" s="7">
        <v>1.00339846</v>
      </c>
      <c r="AD62" s="7">
        <v>1.00479213</v>
      </c>
      <c r="AE62" s="7">
        <v>1.00411853</v>
      </c>
      <c r="AF62" s="7">
        <v>0.99096168</v>
      </c>
      <c r="AG62" s="5"/>
      <c r="AH62" s="5"/>
      <c r="AI62" s="5"/>
      <c r="AJ62" s="5"/>
      <c r="AK62" s="5"/>
      <c r="AL62" s="5"/>
      <c r="AM62" s="5"/>
      <c r="AN62" s="5">
        <f t="shared" si="1"/>
        <v>1.009146183</v>
      </c>
      <c r="AO62" s="5"/>
      <c r="AP62" s="5"/>
      <c r="AQ62" s="5"/>
      <c r="AR62" s="5"/>
    </row>
    <row r="63">
      <c r="A63" s="7">
        <v>2009.0</v>
      </c>
      <c r="B63" s="7">
        <v>0.98099915</v>
      </c>
      <c r="C63" s="5"/>
      <c r="D63" s="7">
        <v>0.98832254</v>
      </c>
      <c r="E63" s="5"/>
      <c r="F63" s="7">
        <v>0.99040414</v>
      </c>
      <c r="G63" s="5"/>
      <c r="H63" s="7">
        <v>1.01253772</v>
      </c>
      <c r="I63" s="5"/>
      <c r="J63" s="7">
        <v>1.00425557</v>
      </c>
      <c r="K63" s="5"/>
      <c r="L63" s="7">
        <v>0.999746728</v>
      </c>
      <c r="M63" s="7">
        <v>0.98600465</v>
      </c>
      <c r="N63" s="5"/>
      <c r="O63" s="5"/>
      <c r="P63" s="5"/>
      <c r="Q63" s="5"/>
      <c r="R63" s="5"/>
      <c r="S63" s="5"/>
      <c r="T63" s="5"/>
      <c r="U63" s="5"/>
      <c r="V63" s="5"/>
      <c r="W63" s="7">
        <v>1.01886193</v>
      </c>
      <c r="X63" s="5"/>
      <c r="Y63" s="5"/>
      <c r="Z63" s="5"/>
      <c r="AA63" s="7">
        <v>0.99409553</v>
      </c>
      <c r="AB63" s="7">
        <v>1.00828193</v>
      </c>
      <c r="AC63" s="7">
        <v>0.99806011</v>
      </c>
      <c r="AD63" s="7">
        <v>1.00359844</v>
      </c>
      <c r="AE63" s="7">
        <v>0.99876432</v>
      </c>
      <c r="AF63" s="7">
        <v>1.01240376</v>
      </c>
      <c r="AG63" s="7">
        <v>1.02948445</v>
      </c>
      <c r="AH63" s="5"/>
      <c r="AI63" s="5"/>
      <c r="AJ63" s="5"/>
      <c r="AK63" s="5"/>
      <c r="AL63" s="5"/>
      <c r="AM63" s="5"/>
      <c r="AN63" s="5">
        <f t="shared" si="1"/>
        <v>1.001721398</v>
      </c>
      <c r="AO63" s="5"/>
      <c r="AP63" s="5"/>
      <c r="AQ63" s="5"/>
      <c r="AR63" s="5"/>
    </row>
    <row r="64">
      <c r="A64" s="7">
        <v>2010.0</v>
      </c>
      <c r="B64" s="8"/>
      <c r="C64" s="5"/>
      <c r="D64" s="7">
        <v>0.98563456</v>
      </c>
      <c r="E64" s="5"/>
      <c r="F64" s="7">
        <v>0.99501449</v>
      </c>
      <c r="G64" s="5"/>
      <c r="H64" s="7">
        <v>0.97497205</v>
      </c>
      <c r="I64" s="5"/>
      <c r="J64" s="5"/>
      <c r="K64" s="7">
        <v>0.9875323</v>
      </c>
      <c r="L64" s="7">
        <v>0.98889373</v>
      </c>
      <c r="M64" s="7">
        <v>0.99339352</v>
      </c>
      <c r="N64" s="5"/>
      <c r="O64" s="5"/>
      <c r="P64" s="5"/>
      <c r="Q64" s="5"/>
      <c r="R64" s="5"/>
      <c r="S64" s="5"/>
      <c r="T64" s="5"/>
      <c r="U64" s="5"/>
      <c r="V64" s="7">
        <v>0.98514559</v>
      </c>
      <c r="W64" s="7">
        <v>1.00160037</v>
      </c>
      <c r="X64" s="5"/>
      <c r="Y64" s="7">
        <v>0.9850803</v>
      </c>
      <c r="Z64" s="5"/>
      <c r="AA64" s="7">
        <v>0.9735157</v>
      </c>
      <c r="AB64" s="7">
        <v>0.96572227</v>
      </c>
      <c r="AC64" s="7">
        <v>1.0196783</v>
      </c>
      <c r="AD64" s="5"/>
      <c r="AE64" s="7">
        <v>0.9830949</v>
      </c>
      <c r="AF64" s="7">
        <v>0.98533895</v>
      </c>
      <c r="AG64" s="7">
        <v>0.9768192</v>
      </c>
      <c r="AH64" s="7">
        <v>0.99117462</v>
      </c>
      <c r="AI64" s="5"/>
      <c r="AJ64" s="5"/>
      <c r="AK64" s="5"/>
      <c r="AL64" s="5"/>
      <c r="AM64" s="5"/>
      <c r="AN64" s="5">
        <f t="shared" si="1"/>
        <v>0.9870381781</v>
      </c>
      <c r="AO64" s="5"/>
      <c r="AP64" s="5"/>
      <c r="AQ64" s="5"/>
      <c r="AR64" s="5"/>
    </row>
    <row r="65">
      <c r="A65" s="7">
        <v>2011.0</v>
      </c>
      <c r="B65" s="7">
        <v>1.00874854</v>
      </c>
      <c r="C65" s="5"/>
      <c r="D65" s="7">
        <v>0.99634275</v>
      </c>
      <c r="E65" s="5"/>
      <c r="F65" s="7">
        <v>1.02382348</v>
      </c>
      <c r="G65" s="5"/>
      <c r="H65" s="7">
        <v>1.00381884</v>
      </c>
      <c r="I65" s="5"/>
      <c r="J65" s="7">
        <v>0.98827014</v>
      </c>
      <c r="K65" s="5"/>
      <c r="L65" s="7">
        <v>0.993728673</v>
      </c>
      <c r="M65" s="7">
        <v>1.01232577</v>
      </c>
      <c r="N65" s="5"/>
      <c r="O65" s="5"/>
      <c r="P65" s="5"/>
      <c r="Q65" s="5"/>
      <c r="R65" s="5"/>
      <c r="S65" s="5"/>
      <c r="T65" s="5"/>
      <c r="U65" s="5"/>
      <c r="V65" s="7">
        <v>0.97215898</v>
      </c>
      <c r="W65" s="7">
        <v>0.97382568</v>
      </c>
      <c r="X65" s="5"/>
      <c r="Y65" s="7">
        <v>0.9964862</v>
      </c>
      <c r="Z65" s="5"/>
      <c r="AA65" s="7">
        <v>0.99535266</v>
      </c>
      <c r="AB65" s="7">
        <v>1.01322788</v>
      </c>
      <c r="AC65" s="7">
        <v>0.97749706</v>
      </c>
      <c r="AD65" s="5"/>
      <c r="AE65" s="7">
        <v>0.99098966</v>
      </c>
      <c r="AF65" s="7">
        <v>0.98556116</v>
      </c>
      <c r="AG65" s="7">
        <v>0.99042604</v>
      </c>
      <c r="AH65" s="7">
        <v>0.99081433</v>
      </c>
      <c r="AI65" s="7">
        <v>1.00245854</v>
      </c>
      <c r="AJ65" s="5"/>
      <c r="AK65" s="5"/>
      <c r="AL65" s="5"/>
      <c r="AM65" s="5"/>
      <c r="AN65" s="5">
        <f t="shared" si="1"/>
        <v>0.9953253546</v>
      </c>
      <c r="AO65" s="5"/>
      <c r="AP65" s="5"/>
      <c r="AQ65" s="5"/>
      <c r="AR65" s="5"/>
    </row>
    <row r="66">
      <c r="A66" s="7">
        <v>2012.0</v>
      </c>
      <c r="B66" s="7">
        <v>1.04714654</v>
      </c>
      <c r="C66" s="5"/>
      <c r="D66" s="7">
        <v>1.01121594</v>
      </c>
      <c r="E66" s="5"/>
      <c r="F66" s="7">
        <v>0.99330551</v>
      </c>
      <c r="G66" s="5"/>
      <c r="H66" s="7">
        <v>1.02108782</v>
      </c>
      <c r="I66" s="5"/>
      <c r="J66" s="5"/>
      <c r="K66" s="7">
        <v>1.03289134</v>
      </c>
      <c r="L66" s="7">
        <v>1.011456561</v>
      </c>
      <c r="M66" s="7">
        <v>1.01610254</v>
      </c>
      <c r="N66" s="5"/>
      <c r="O66" s="5"/>
      <c r="P66" s="5"/>
      <c r="Q66" s="5"/>
      <c r="R66" s="5"/>
      <c r="S66" s="5"/>
      <c r="T66" s="5"/>
      <c r="U66" s="5"/>
      <c r="V66" s="7">
        <v>1.01054592</v>
      </c>
      <c r="W66" s="7">
        <v>1.00750855</v>
      </c>
      <c r="X66" s="5"/>
      <c r="Y66" s="7">
        <v>1.0041231</v>
      </c>
      <c r="Z66" s="5"/>
      <c r="AA66" s="7">
        <v>1.01667684</v>
      </c>
      <c r="AB66" s="7">
        <v>1.01425797</v>
      </c>
      <c r="AC66" s="7">
        <v>1.01421946</v>
      </c>
      <c r="AD66" s="5"/>
      <c r="AE66" s="7">
        <v>1.01510042</v>
      </c>
      <c r="AF66" s="5"/>
      <c r="AG66" s="7">
        <v>1.01897855</v>
      </c>
      <c r="AH66" s="7">
        <v>1.02182147</v>
      </c>
      <c r="AI66" s="7">
        <v>1.01484033</v>
      </c>
      <c r="AJ66" s="7">
        <v>1.01312695</v>
      </c>
      <c r="AK66" s="5"/>
      <c r="AL66" s="5"/>
      <c r="AM66" s="5"/>
      <c r="AN66" s="5">
        <f t="shared" si="1"/>
        <v>1.015800323</v>
      </c>
      <c r="AO66" s="5"/>
      <c r="AP66" s="5"/>
      <c r="AQ66" s="5"/>
      <c r="AR66" s="5"/>
    </row>
    <row r="67">
      <c r="A67" s="7">
        <v>2013.0</v>
      </c>
      <c r="B67" s="7">
        <v>0.94660948</v>
      </c>
      <c r="C67" s="5"/>
      <c r="D67" s="7">
        <v>0.99321063</v>
      </c>
      <c r="E67" s="5"/>
      <c r="F67" s="7">
        <v>1.02958921</v>
      </c>
      <c r="G67" s="5"/>
      <c r="H67" s="7">
        <v>0.99696465</v>
      </c>
      <c r="I67" s="5"/>
      <c r="J67" s="7">
        <v>0.96220152</v>
      </c>
      <c r="K67" s="5"/>
      <c r="L67" s="5"/>
      <c r="M67" s="7">
        <v>0.98095643</v>
      </c>
      <c r="N67" s="5"/>
      <c r="O67" s="5"/>
      <c r="P67" s="5"/>
      <c r="Q67" s="5"/>
      <c r="R67" s="7">
        <v>1.007119186</v>
      </c>
      <c r="S67" s="5"/>
      <c r="T67" s="5"/>
      <c r="U67" s="5"/>
      <c r="V67" s="7">
        <v>1.03250027</v>
      </c>
      <c r="W67" s="7">
        <v>1.04109967</v>
      </c>
      <c r="X67" s="5"/>
      <c r="Y67" s="7">
        <v>1.00083665</v>
      </c>
      <c r="Z67" s="5"/>
      <c r="AA67" s="7">
        <v>1.02926215</v>
      </c>
      <c r="AB67" s="7">
        <v>0.98066779</v>
      </c>
      <c r="AC67" s="5"/>
      <c r="AD67" s="7">
        <v>0.99900457</v>
      </c>
      <c r="AE67" s="7">
        <v>0.99330327</v>
      </c>
      <c r="AF67" s="5"/>
      <c r="AG67" s="7">
        <v>0.96689607</v>
      </c>
      <c r="AH67" s="7">
        <v>0.99331213</v>
      </c>
      <c r="AI67" s="7">
        <v>0.99958866</v>
      </c>
      <c r="AJ67" s="7">
        <v>0.98635132</v>
      </c>
      <c r="AK67" s="5"/>
      <c r="AL67" s="5"/>
      <c r="AM67" s="5"/>
      <c r="AN67" s="5">
        <f t="shared" si="1"/>
        <v>0.9966374253</v>
      </c>
      <c r="AO67" s="5"/>
      <c r="AP67" s="5"/>
      <c r="AQ67" s="5"/>
      <c r="AR67" s="5"/>
    </row>
    <row r="68">
      <c r="A68" s="7">
        <v>2014.0</v>
      </c>
      <c r="B68" s="7">
        <v>1.06873347</v>
      </c>
      <c r="C68" s="5"/>
      <c r="D68" s="7">
        <v>1.02860198</v>
      </c>
      <c r="E68" s="5"/>
      <c r="F68" s="7">
        <v>0.99778793</v>
      </c>
      <c r="G68" s="5"/>
      <c r="H68" s="7">
        <v>1.00422661</v>
      </c>
      <c r="I68" s="5"/>
      <c r="J68" s="5"/>
      <c r="K68" s="7">
        <v>0.98602493</v>
      </c>
      <c r="L68" s="5"/>
      <c r="M68" s="7">
        <v>1.05592309</v>
      </c>
      <c r="N68" s="5"/>
      <c r="O68" s="5"/>
      <c r="P68" s="5"/>
      <c r="Q68" s="5"/>
      <c r="R68" s="7">
        <v>0.997186987</v>
      </c>
      <c r="S68" s="5"/>
      <c r="T68" s="5"/>
      <c r="U68" s="5"/>
      <c r="V68" s="7">
        <v>0.98283059</v>
      </c>
      <c r="W68" s="7">
        <v>0.92824381</v>
      </c>
      <c r="X68" s="5"/>
      <c r="Y68" s="7">
        <v>1.01749986</v>
      </c>
      <c r="Z68" s="5"/>
      <c r="AA68" s="5"/>
      <c r="AB68" s="7">
        <v>1.0419081</v>
      </c>
      <c r="AC68" s="5"/>
      <c r="AD68" s="7">
        <v>1.00926026</v>
      </c>
      <c r="AE68" s="5"/>
      <c r="AF68" s="5"/>
      <c r="AG68" s="7">
        <v>1.02761545</v>
      </c>
      <c r="AH68" s="7">
        <v>1.00523225</v>
      </c>
      <c r="AI68" s="5"/>
      <c r="AJ68" s="5"/>
      <c r="AK68" s="5"/>
      <c r="AL68" s="5"/>
      <c r="AM68" s="5"/>
      <c r="AN68" s="5">
        <f t="shared" si="1"/>
        <v>1.010791094</v>
      </c>
      <c r="AO68" s="5"/>
      <c r="AP68" s="5"/>
      <c r="AQ68" s="5"/>
      <c r="AR68" s="5"/>
    </row>
    <row r="69">
      <c r="A69" s="7">
        <v>2015.0</v>
      </c>
      <c r="B69" s="7">
        <v>0.96326462</v>
      </c>
      <c r="C69" s="5"/>
      <c r="D69" s="7">
        <v>0.98827462</v>
      </c>
      <c r="E69" s="5"/>
      <c r="F69" s="7">
        <v>0.97001204</v>
      </c>
      <c r="G69" s="5"/>
      <c r="H69" s="7">
        <v>0.99153479</v>
      </c>
      <c r="I69" s="5"/>
      <c r="J69" s="5"/>
      <c r="K69" s="5"/>
      <c r="L69" s="5"/>
      <c r="M69" s="7">
        <v>0.99353529</v>
      </c>
      <c r="N69" s="5"/>
      <c r="O69" s="5"/>
      <c r="P69" s="5"/>
      <c r="Q69" s="5"/>
      <c r="R69" s="5"/>
      <c r="S69" s="5"/>
      <c r="T69" s="5"/>
      <c r="U69" s="7">
        <v>0.99557876</v>
      </c>
      <c r="V69" s="7">
        <v>0.99357587</v>
      </c>
      <c r="W69" s="7">
        <v>1.01797981</v>
      </c>
      <c r="X69" s="5"/>
      <c r="Y69" s="7">
        <v>1.00084319</v>
      </c>
      <c r="Z69" s="5"/>
      <c r="AA69" s="7">
        <v>0.9938028</v>
      </c>
      <c r="AB69" s="7">
        <v>0.99159765</v>
      </c>
      <c r="AC69" s="5"/>
      <c r="AD69" s="7">
        <v>0.99341096</v>
      </c>
      <c r="AE69" s="7">
        <v>1.00684546</v>
      </c>
      <c r="AF69" s="5"/>
      <c r="AG69" s="7">
        <v>0.98300546</v>
      </c>
      <c r="AH69" s="7">
        <v>0.99758161</v>
      </c>
      <c r="AI69" s="5"/>
      <c r="AJ69" s="5"/>
      <c r="AK69" s="7">
        <v>0.98578868</v>
      </c>
      <c r="AL69" s="5"/>
      <c r="AM69" s="5"/>
      <c r="AN69" s="5">
        <f t="shared" si="1"/>
        <v>0.9916644756</v>
      </c>
      <c r="AO69" s="5"/>
      <c r="AP69" s="5"/>
      <c r="AQ69" s="5"/>
      <c r="AR69" s="5"/>
    </row>
    <row r="70">
      <c r="A70" s="7">
        <v>2016.0</v>
      </c>
      <c r="B70" s="7">
        <v>0.96790174</v>
      </c>
      <c r="C70" s="5"/>
      <c r="D70" s="7">
        <v>0.98034568</v>
      </c>
      <c r="E70" s="5"/>
      <c r="F70" s="7">
        <v>0.99577414</v>
      </c>
      <c r="G70" s="5"/>
      <c r="H70" s="7">
        <v>0.97287672</v>
      </c>
      <c r="I70" s="5"/>
      <c r="J70" s="5"/>
      <c r="K70" s="7">
        <v>0.98567609</v>
      </c>
      <c r="L70" s="5"/>
      <c r="M70" s="7">
        <v>0.96834001</v>
      </c>
      <c r="N70" s="5"/>
      <c r="O70" s="5"/>
      <c r="P70" s="5"/>
      <c r="Q70" s="5"/>
      <c r="R70" s="7">
        <v>0.994425844</v>
      </c>
      <c r="S70" s="5"/>
      <c r="T70" s="7">
        <v>0.99023654</v>
      </c>
      <c r="U70" s="7">
        <v>0.99221386</v>
      </c>
      <c r="V70" s="7">
        <v>0.978748</v>
      </c>
      <c r="W70" s="7">
        <v>0.99234028</v>
      </c>
      <c r="X70" s="5"/>
      <c r="Y70" s="7">
        <v>0.97907846</v>
      </c>
      <c r="Z70" s="5"/>
      <c r="AA70" s="7">
        <v>0.97115619</v>
      </c>
      <c r="AB70" s="7">
        <v>0.97494514</v>
      </c>
      <c r="AC70" s="5"/>
      <c r="AD70" s="7">
        <v>0.96674985</v>
      </c>
      <c r="AE70" s="7">
        <v>0.99603266</v>
      </c>
      <c r="AF70" s="5"/>
      <c r="AG70" s="7">
        <v>0.98747654</v>
      </c>
      <c r="AH70" s="7">
        <v>0.98521504</v>
      </c>
      <c r="AI70" s="5"/>
      <c r="AJ70" s="5"/>
      <c r="AK70" s="7">
        <v>0.98253581</v>
      </c>
      <c r="AL70" s="5"/>
      <c r="AM70" s="5"/>
      <c r="AN70" s="5">
        <f t="shared" si="1"/>
        <v>0.9822141365</v>
      </c>
      <c r="AO70" s="5"/>
      <c r="AP70" s="5"/>
      <c r="AQ70" s="5"/>
      <c r="AR70" s="5"/>
    </row>
    <row r="71">
      <c r="A71" s="7">
        <v>2017.0</v>
      </c>
      <c r="B71" s="7">
        <v>0.96990603</v>
      </c>
      <c r="C71" s="5"/>
      <c r="D71" s="7">
        <v>0.9803863</v>
      </c>
      <c r="E71" s="5"/>
      <c r="F71" s="7">
        <v>0.96073784</v>
      </c>
      <c r="G71" s="5"/>
      <c r="H71" s="7">
        <v>1.02743576</v>
      </c>
      <c r="I71" s="5"/>
      <c r="J71" s="5"/>
      <c r="K71" s="5"/>
      <c r="L71" s="5"/>
      <c r="M71" s="7">
        <v>0.96523171</v>
      </c>
      <c r="N71" s="5"/>
      <c r="O71" s="5"/>
      <c r="P71" s="5"/>
      <c r="Q71" s="5"/>
      <c r="R71" s="7">
        <v>0.980094527</v>
      </c>
      <c r="S71" s="5"/>
      <c r="T71" s="7">
        <v>0.97184387</v>
      </c>
      <c r="U71" s="7">
        <v>0.94595271</v>
      </c>
      <c r="V71" s="7">
        <v>0.9814179</v>
      </c>
      <c r="W71" s="7">
        <v>0.96587311</v>
      </c>
      <c r="X71" s="5"/>
      <c r="Y71" s="7">
        <v>0.96328615</v>
      </c>
      <c r="Z71" s="5"/>
      <c r="AA71" s="7">
        <v>0.98033088</v>
      </c>
      <c r="AB71" s="7">
        <v>0.95386732</v>
      </c>
      <c r="AC71" s="7">
        <v>0.97012386</v>
      </c>
      <c r="AD71" s="7">
        <v>0.99190998</v>
      </c>
      <c r="AE71" s="7">
        <v>0.96096518</v>
      </c>
      <c r="AF71" s="5"/>
      <c r="AG71" s="7">
        <v>0.9698491</v>
      </c>
      <c r="AH71" s="7">
        <v>0.9744418</v>
      </c>
      <c r="AI71" s="5"/>
      <c r="AJ71" s="5"/>
      <c r="AK71" s="7">
        <v>0.97670226</v>
      </c>
      <c r="AL71" s="7">
        <v>0.97893108</v>
      </c>
      <c r="AM71" s="7"/>
      <c r="AN71" s="5">
        <f t="shared" si="1"/>
        <v>0.9734643684</v>
      </c>
      <c r="AO71" s="5"/>
      <c r="AP71" s="5"/>
      <c r="AQ71" s="5"/>
      <c r="AR71" s="5"/>
    </row>
    <row r="72">
      <c r="A72" s="7">
        <v>2018.0</v>
      </c>
      <c r="B72" s="7">
        <v>0.99182448</v>
      </c>
      <c r="C72" s="5"/>
      <c r="D72" s="7">
        <v>0.98104686</v>
      </c>
      <c r="E72" s="5"/>
      <c r="F72" s="7">
        <v>1.03640069</v>
      </c>
      <c r="G72" s="5"/>
      <c r="H72" s="7">
        <v>0.94911289</v>
      </c>
      <c r="I72" s="5"/>
      <c r="J72" s="5"/>
      <c r="K72" s="7">
        <v>0.97858407</v>
      </c>
      <c r="L72" s="5"/>
      <c r="M72" s="7">
        <v>0.96240003</v>
      </c>
      <c r="N72" s="5"/>
      <c r="O72" s="5"/>
      <c r="P72" s="5"/>
      <c r="Q72" s="5"/>
      <c r="R72" s="7">
        <v>0.990645272</v>
      </c>
      <c r="S72" s="5"/>
      <c r="T72" s="7">
        <v>0.97739515</v>
      </c>
      <c r="U72" s="7">
        <v>0.9825528</v>
      </c>
      <c r="V72" s="7">
        <v>0.99027414</v>
      </c>
      <c r="W72" s="7">
        <v>0.98476333</v>
      </c>
      <c r="X72" s="5"/>
      <c r="Y72" s="7">
        <v>1.00505045</v>
      </c>
      <c r="Z72" s="5"/>
      <c r="AA72" s="7">
        <v>0.98754076</v>
      </c>
      <c r="AB72" s="7">
        <v>1.04898002</v>
      </c>
      <c r="AC72" s="5"/>
      <c r="AD72" s="7">
        <v>0.99086393</v>
      </c>
      <c r="AE72" s="7">
        <v>0.99364079</v>
      </c>
      <c r="AF72" s="5"/>
      <c r="AG72" s="7">
        <v>0.96506217</v>
      </c>
      <c r="AH72" s="7">
        <v>0.98506718</v>
      </c>
      <c r="AI72" s="5"/>
      <c r="AJ72" s="5"/>
      <c r="AK72" s="7">
        <v>0.98061034</v>
      </c>
      <c r="AL72" s="7">
        <v>1.00899665</v>
      </c>
      <c r="AM72" s="7"/>
      <c r="AN72" s="5">
        <f t="shared" si="1"/>
        <v>0.9895406001</v>
      </c>
      <c r="AO72" s="5"/>
      <c r="AP72" s="5"/>
      <c r="AQ72" s="5"/>
      <c r="AR72" s="5"/>
    </row>
    <row r="73">
      <c r="A73" s="7">
        <v>2019.0</v>
      </c>
      <c r="B73" s="8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7">
        <v>0.99164654</v>
      </c>
      <c r="AB73" s="5"/>
      <c r="AC73" s="5"/>
      <c r="AD73" s="7">
        <v>0.99895405</v>
      </c>
      <c r="AE73" s="5"/>
      <c r="AF73" s="5"/>
      <c r="AG73" s="5"/>
      <c r="AH73" s="5"/>
      <c r="AI73" s="5"/>
      <c r="AJ73" s="5"/>
      <c r="AK73" s="5"/>
      <c r="AL73" s="5"/>
      <c r="AM73" s="5"/>
      <c r="AN73" s="5">
        <f t="shared" si="1"/>
        <v>0.995300295</v>
      </c>
      <c r="AO73" s="5"/>
      <c r="AP73" s="5"/>
      <c r="AQ73" s="5"/>
      <c r="AR73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hidden="1" min="1" max="1" width="12.63"/>
    <col customWidth="1" min="2" max="2" width="4.5"/>
    <col customWidth="1" min="3" max="3" width="8.88"/>
    <col customWidth="1" min="4" max="9" width="10.75"/>
    <col customWidth="1" min="10" max="10" width="6.13"/>
    <col customWidth="1" min="11" max="11" width="10.88"/>
    <col customWidth="1" min="12" max="12" width="9.13"/>
    <col customWidth="1" min="13" max="13" width="6.75"/>
    <col customWidth="1" min="14" max="16" width="8.63"/>
    <col customWidth="1" min="17" max="17" width="9.38"/>
    <col customWidth="1" min="18" max="19" width="7.25"/>
    <col customWidth="1" min="20" max="20" width="6.88"/>
    <col customWidth="1" min="21" max="21" width="7.25"/>
    <col customWidth="1" min="22" max="22" width="6.0"/>
    <col customWidth="1" min="23" max="23" width="6.63"/>
    <col customWidth="1" min="24" max="24" width="7.63"/>
    <col customWidth="1" min="25" max="25" width="7.0"/>
    <col customWidth="1" min="26" max="26" width="6.13"/>
    <col customWidth="1" min="27" max="27" width="7.25"/>
    <col customWidth="1" min="28" max="28" width="9.38"/>
    <col customWidth="1" min="29" max="29" width="7.25"/>
    <col customWidth="1" min="30" max="30" width="6.38"/>
    <col customWidth="1" min="31" max="33" width="7.25"/>
    <col customWidth="1" min="34" max="34" width="6.38"/>
    <col customWidth="1" min="35" max="36" width="7.75"/>
    <col customWidth="1" min="37" max="37" width="10.25"/>
    <col customWidth="1" min="38" max="38" width="7.0"/>
    <col customWidth="1" min="39" max="42" width="7.25"/>
    <col customWidth="1" min="43" max="43" width="12.63"/>
    <col customWidth="1" min="44" max="44" width="9.25"/>
    <col customWidth="1" min="45" max="45" width="11.13"/>
  </cols>
  <sheetData>
    <row r="1">
      <c r="A1" s="1"/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68</v>
      </c>
      <c r="AQ1" s="1"/>
      <c r="AR1" s="1"/>
      <c r="AS1" s="1"/>
    </row>
    <row r="2">
      <c r="A2" s="1"/>
      <c r="B2" s="1"/>
      <c r="C2" s="1" t="s">
        <v>69</v>
      </c>
      <c r="D2" s="1" t="s">
        <v>4</v>
      </c>
      <c r="E2" s="1" t="s">
        <v>36</v>
      </c>
      <c r="F2" s="1" t="s">
        <v>70</v>
      </c>
      <c r="G2" s="1" t="s">
        <v>71</v>
      </c>
      <c r="H2" s="1" t="s">
        <v>72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73</v>
      </c>
      <c r="N2" s="1" t="s">
        <v>74</v>
      </c>
      <c r="O2" s="1" t="s">
        <v>45</v>
      </c>
      <c r="P2" s="1" t="s">
        <v>46</v>
      </c>
      <c r="Q2" s="1" t="s">
        <v>75</v>
      </c>
      <c r="R2" s="1" t="s">
        <v>76</v>
      </c>
      <c r="S2" s="1" t="s">
        <v>77</v>
      </c>
      <c r="T2" s="1" t="s">
        <v>78</v>
      </c>
      <c r="U2" s="1" t="s">
        <v>79</v>
      </c>
      <c r="V2" s="1" t="s">
        <v>51</v>
      </c>
      <c r="W2" s="1" t="s">
        <v>52</v>
      </c>
      <c r="X2" s="1" t="s">
        <v>80</v>
      </c>
      <c r="Y2" s="1" t="s">
        <v>81</v>
      </c>
      <c r="Z2" s="1" t="s">
        <v>82</v>
      </c>
      <c r="AA2" s="1" t="s">
        <v>55</v>
      </c>
      <c r="AB2" s="1" t="s">
        <v>83</v>
      </c>
      <c r="AC2" s="1" t="s">
        <v>57</v>
      </c>
      <c r="AD2" s="1" t="s">
        <v>84</v>
      </c>
      <c r="AE2" s="1" t="s">
        <v>23</v>
      </c>
      <c r="AF2" s="1" t="s">
        <v>59</v>
      </c>
      <c r="AG2" s="1" t="s">
        <v>25</v>
      </c>
      <c r="AH2" s="1" t="s">
        <v>60</v>
      </c>
      <c r="AI2" s="1" t="s">
        <v>61</v>
      </c>
      <c r="AJ2" s="1" t="s">
        <v>28</v>
      </c>
      <c r="AK2" s="1" t="s">
        <v>62</v>
      </c>
      <c r="AL2" s="1" t="s">
        <v>63</v>
      </c>
      <c r="AM2" s="1" t="s">
        <v>64</v>
      </c>
      <c r="AN2" s="1" t="s">
        <v>65</v>
      </c>
      <c r="AO2" s="1" t="s">
        <v>66</v>
      </c>
      <c r="AP2" s="1" t="s">
        <v>85</v>
      </c>
      <c r="AQ2" s="1"/>
      <c r="AR2" s="1"/>
      <c r="AS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1"/>
      <c r="B4" s="1">
        <v>1950.0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9" t="s">
        <v>67</v>
      </c>
      <c r="AS4" s="1"/>
    </row>
    <row r="5">
      <c r="A5" s="1"/>
      <c r="B5" s="1">
        <v>1951.0</v>
      </c>
      <c r="C5" s="1">
        <v>0.93490054</v>
      </c>
      <c r="D5" s="1"/>
      <c r="E5" s="1">
        <v>0.9647277</v>
      </c>
      <c r="F5" s="1">
        <v>0.95622</v>
      </c>
      <c r="G5" s="1"/>
      <c r="H5" s="1">
        <v>0.967463479</v>
      </c>
      <c r="I5" s="1">
        <v>0.954</v>
      </c>
      <c r="J5" s="1"/>
      <c r="K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0">
        <v>0.955556181</v>
      </c>
      <c r="AS5" s="1"/>
    </row>
    <row r="6">
      <c r="A6" s="1"/>
      <c r="B6" s="1">
        <v>1952.0</v>
      </c>
      <c r="C6" s="1">
        <v>1.06382979</v>
      </c>
      <c r="D6" s="1"/>
      <c r="E6" s="1">
        <v>1.0744067</v>
      </c>
      <c r="F6" s="1">
        <v>1.05685</v>
      </c>
      <c r="G6" s="1"/>
      <c r="H6" s="1"/>
      <c r="I6" s="1">
        <v>1.11</v>
      </c>
      <c r="J6" s="1"/>
      <c r="K6" s="1">
        <v>1.014434374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0">
        <v>1.063988678</v>
      </c>
      <c r="AS6" s="1"/>
    </row>
    <row r="7">
      <c r="A7" s="1"/>
      <c r="B7" s="1">
        <v>1953.0</v>
      </c>
      <c r="C7" s="1">
        <v>0.98181818</v>
      </c>
      <c r="D7" s="1"/>
      <c r="E7" s="1">
        <v>0.9558209</v>
      </c>
      <c r="F7" s="1">
        <v>0.97473</v>
      </c>
      <c r="G7" s="1"/>
      <c r="H7" s="1"/>
      <c r="I7" s="1">
        <v>0.976</v>
      </c>
      <c r="J7" s="1"/>
      <c r="K7" s="1">
        <v>0.986101919</v>
      </c>
      <c r="L7" s="1"/>
      <c r="M7" s="1"/>
      <c r="N7" s="1"/>
      <c r="O7" s="1">
        <v>1.0431925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0">
        <v>0.986299396</v>
      </c>
      <c r="AS7" s="1"/>
    </row>
    <row r="8">
      <c r="A8" s="1"/>
      <c r="B8" s="1">
        <v>1954.0</v>
      </c>
      <c r="C8" s="1">
        <v>0.97222222</v>
      </c>
      <c r="D8" s="1"/>
      <c r="E8" s="1">
        <v>0.9962523</v>
      </c>
      <c r="F8" s="1">
        <v>0.97074</v>
      </c>
      <c r="G8" s="1"/>
      <c r="H8" s="1"/>
      <c r="I8" s="1">
        <v>0.97</v>
      </c>
      <c r="J8" s="1"/>
      <c r="K8" s="1">
        <v>0.990100671</v>
      </c>
      <c r="L8" s="1"/>
      <c r="M8" s="1"/>
      <c r="N8" s="1"/>
      <c r="O8" s="1"/>
      <c r="P8" s="1">
        <v>0.96679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0">
        <v>0.977658466</v>
      </c>
      <c r="AS8" s="1"/>
    </row>
    <row r="9">
      <c r="A9" s="1"/>
      <c r="B9" s="1">
        <v>1955.0</v>
      </c>
      <c r="C9" s="1"/>
      <c r="D9" s="1"/>
      <c r="E9" s="1"/>
      <c r="F9" s="1">
        <v>0.98474</v>
      </c>
      <c r="G9" s="1"/>
      <c r="H9" s="1"/>
      <c r="I9" s="1"/>
      <c r="J9" s="1"/>
      <c r="K9" s="1"/>
      <c r="L9" s="1"/>
      <c r="M9" s="1"/>
      <c r="N9" s="1"/>
      <c r="O9" s="1"/>
      <c r="P9" s="1">
        <v>0.983779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0">
        <v>0.984258638</v>
      </c>
      <c r="AS9" s="1"/>
    </row>
    <row r="10">
      <c r="A10" s="1"/>
      <c r="B10" s="1">
        <v>1956.0</v>
      </c>
      <c r="C10" s="1"/>
      <c r="D10" s="1">
        <v>1.0287</v>
      </c>
      <c r="E10" s="1"/>
      <c r="F10" s="1">
        <v>0.96784</v>
      </c>
      <c r="G10" s="1"/>
      <c r="H10" s="1"/>
      <c r="I10" s="1">
        <v>0.977</v>
      </c>
      <c r="J10" s="1"/>
      <c r="K10" s="1"/>
      <c r="L10" s="1"/>
      <c r="M10" s="1"/>
      <c r="N10" s="1"/>
      <c r="O10" s="1"/>
      <c r="P10" s="1">
        <v>0.99418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0">
        <v>0.991820844</v>
      </c>
      <c r="AS10" s="1"/>
    </row>
    <row r="11">
      <c r="A11" s="1"/>
      <c r="B11" s="1">
        <v>1957.0</v>
      </c>
      <c r="C11" s="1"/>
      <c r="D11" s="1">
        <v>0.9875</v>
      </c>
      <c r="E11" s="1"/>
      <c r="F11" s="1"/>
      <c r="G11" s="1"/>
      <c r="H11" s="1"/>
      <c r="I11" s="1"/>
      <c r="J11" s="1"/>
      <c r="K11" s="1">
        <v>0.958390646</v>
      </c>
      <c r="L11" s="1"/>
      <c r="M11" s="1"/>
      <c r="N11" s="1"/>
      <c r="O11" s="1"/>
      <c r="P11" s="1">
        <v>1.000976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0">
        <v>0.982288752</v>
      </c>
      <c r="AS11" s="1"/>
    </row>
    <row r="12">
      <c r="A12" s="1"/>
      <c r="B12" s="1">
        <v>1958.0</v>
      </c>
      <c r="C12" s="1"/>
      <c r="D12" s="1">
        <v>0.9718</v>
      </c>
      <c r="E12" s="1"/>
      <c r="F12" s="1"/>
      <c r="G12" s="1"/>
      <c r="H12" s="1"/>
      <c r="I12" s="1">
        <v>0.981</v>
      </c>
      <c r="J12" s="1"/>
      <c r="K12" s="1">
        <v>0.985288841</v>
      </c>
      <c r="L12" s="1"/>
      <c r="M12" s="1"/>
      <c r="N12" s="1"/>
      <c r="O12" s="1"/>
      <c r="P12" s="1">
        <v>0.992203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0">
        <v>0.982674824</v>
      </c>
      <c r="AS12" s="1"/>
    </row>
    <row r="13">
      <c r="A13" s="1"/>
      <c r="B13" s="1">
        <v>1959.0</v>
      </c>
      <c r="C13" s="1"/>
      <c r="D13" s="1">
        <v>0.998</v>
      </c>
      <c r="E13" s="1"/>
      <c r="F13" s="1"/>
      <c r="G13" s="1"/>
      <c r="H13" s="1">
        <v>0.983768525</v>
      </c>
      <c r="I13" s="1">
        <v>0.992</v>
      </c>
      <c r="J13" s="1"/>
      <c r="K13" s="1"/>
      <c r="L13" s="1"/>
      <c r="M13" s="1"/>
      <c r="N13" s="1"/>
      <c r="O13" s="1">
        <v>0.9886715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0">
        <v>0.990618948</v>
      </c>
      <c r="AS13" s="1"/>
    </row>
    <row r="14">
      <c r="A14" s="1"/>
      <c r="B14" s="1">
        <v>1960.0</v>
      </c>
      <c r="C14" s="1"/>
      <c r="D14" s="1">
        <v>0.9659</v>
      </c>
      <c r="E14" s="1"/>
      <c r="F14" s="1"/>
      <c r="G14" s="1"/>
      <c r="H14" s="1">
        <v>0.981348637</v>
      </c>
      <c r="I14" s="1"/>
      <c r="J14" s="1"/>
      <c r="K14" s="1"/>
      <c r="L14" s="1"/>
      <c r="M14" s="1"/>
      <c r="N14" s="1"/>
      <c r="O14" s="1">
        <v>0.9708333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0">
        <v>0.972681808</v>
      </c>
      <c r="AS14" s="1"/>
    </row>
    <row r="15">
      <c r="A15" s="1"/>
      <c r="B15" s="1">
        <v>1961.0</v>
      </c>
      <c r="C15" s="1"/>
      <c r="D15" s="1">
        <v>1.001</v>
      </c>
      <c r="E15" s="1"/>
      <c r="F15" s="1">
        <v>1.04043</v>
      </c>
      <c r="G15" s="1"/>
      <c r="H15" s="1">
        <v>1.059210526</v>
      </c>
      <c r="I15" s="1">
        <v>1.03</v>
      </c>
      <c r="J15" s="1"/>
      <c r="K15" s="1"/>
      <c r="L15" s="1"/>
      <c r="M15" s="1"/>
      <c r="N15" s="1"/>
      <c r="O15" s="1">
        <v>1.0246781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0">
        <v>1.031144455</v>
      </c>
      <c r="AS15" s="1"/>
    </row>
    <row r="16">
      <c r="A16" s="1"/>
      <c r="B16" s="1">
        <v>1962.0</v>
      </c>
      <c r="C16" s="1">
        <v>0.96434635</v>
      </c>
      <c r="D16" s="1">
        <v>0.9907</v>
      </c>
      <c r="E16" s="1"/>
      <c r="F16" s="1">
        <v>0.98454</v>
      </c>
      <c r="G16" s="1"/>
      <c r="H16" s="1"/>
      <c r="I16" s="1"/>
      <c r="J16" s="1"/>
      <c r="K16" s="1">
        <v>0.985052317</v>
      </c>
      <c r="L16" s="1"/>
      <c r="M16" s="1"/>
      <c r="N16" s="1"/>
      <c r="O16" s="1">
        <v>0.9685864</v>
      </c>
      <c r="P16" s="1"/>
      <c r="Q16" s="1"/>
      <c r="R16" s="1">
        <v>0.974025974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0">
        <v>0.977867245</v>
      </c>
      <c r="AS16" s="1"/>
    </row>
    <row r="17">
      <c r="A17" s="1"/>
      <c r="B17" s="1">
        <v>1963.0</v>
      </c>
      <c r="C17" s="1"/>
      <c r="D17" s="1">
        <v>0.9885</v>
      </c>
      <c r="E17" s="1"/>
      <c r="F17" s="1">
        <v>0.99363</v>
      </c>
      <c r="G17" s="1"/>
      <c r="H17" s="1"/>
      <c r="I17" s="1">
        <v>0.97</v>
      </c>
      <c r="J17" s="1"/>
      <c r="K17" s="1">
        <v>0.997344461</v>
      </c>
      <c r="L17" s="1"/>
      <c r="M17" s="1"/>
      <c r="N17" s="1"/>
      <c r="O17" s="1">
        <v>0.9902703</v>
      </c>
      <c r="P17" s="1"/>
      <c r="Q17" s="1"/>
      <c r="R17" s="1">
        <v>0.978666667</v>
      </c>
      <c r="S17" s="1"/>
      <c r="T17" s="1"/>
      <c r="U17" s="1">
        <v>0.995520717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0">
        <v>0.987644482</v>
      </c>
      <c r="AS17" s="1"/>
    </row>
    <row r="18">
      <c r="A18" s="1"/>
      <c r="B18" s="1">
        <v>1964.0</v>
      </c>
      <c r="C18" s="1"/>
      <c r="D18" s="1">
        <v>0.9958</v>
      </c>
      <c r="E18" s="1"/>
      <c r="F18" s="1">
        <v>0.97907</v>
      </c>
      <c r="G18" s="1"/>
      <c r="H18" s="1"/>
      <c r="I18" s="1">
        <v>1.001</v>
      </c>
      <c r="J18" s="1"/>
      <c r="K18" s="1">
        <v>0.985926208</v>
      </c>
      <c r="L18" s="1"/>
      <c r="M18" s="1"/>
      <c r="N18" s="1"/>
      <c r="O18" s="1">
        <v>0.9956332</v>
      </c>
      <c r="P18" s="1"/>
      <c r="Q18" s="1"/>
      <c r="R18" s="1">
        <v>0.989782016</v>
      </c>
      <c r="S18" s="1"/>
      <c r="T18" s="1"/>
      <c r="U18" s="1"/>
      <c r="V18" s="1">
        <v>0.993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0">
        <v>0.991416313</v>
      </c>
      <c r="AS18" s="1"/>
    </row>
    <row r="19">
      <c r="A19" s="1"/>
      <c r="B19" s="1">
        <v>1965.0</v>
      </c>
      <c r="C19" s="1"/>
      <c r="D19" s="1">
        <v>0.9766</v>
      </c>
      <c r="E19" s="1"/>
      <c r="F19" s="1">
        <v>0.98342</v>
      </c>
      <c r="G19" s="1"/>
      <c r="H19" s="1"/>
      <c r="I19" s="1">
        <v>0.985</v>
      </c>
      <c r="J19" s="1"/>
      <c r="K19" s="1">
        <v>0.969714506</v>
      </c>
      <c r="L19" s="1"/>
      <c r="M19" s="1"/>
      <c r="N19" s="1"/>
      <c r="O19" s="1">
        <v>0.9934211</v>
      </c>
      <c r="P19" s="1"/>
      <c r="Q19" s="1"/>
      <c r="R19" s="1">
        <v>0.980729525</v>
      </c>
      <c r="S19" s="1"/>
      <c r="T19" s="1"/>
      <c r="U19" s="1"/>
      <c r="V19" s="1">
        <v>0.988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0">
        <v>0.982359253</v>
      </c>
      <c r="AS19" s="1"/>
    </row>
    <row r="20">
      <c r="A20" s="1"/>
      <c r="B20" s="1">
        <v>1966.0</v>
      </c>
      <c r="C20" s="1"/>
      <c r="D20" s="1">
        <v>0.9793</v>
      </c>
      <c r="E20" s="1"/>
      <c r="F20" s="1">
        <v>0.96717</v>
      </c>
      <c r="G20" s="1"/>
      <c r="H20" s="1"/>
      <c r="I20" s="1">
        <v>0.952</v>
      </c>
      <c r="J20" s="1"/>
      <c r="K20" s="1">
        <v>0.9876666</v>
      </c>
      <c r="L20" s="1"/>
      <c r="M20" s="1"/>
      <c r="N20" s="1"/>
      <c r="O20" s="1">
        <v>0.9724062</v>
      </c>
      <c r="P20" s="1"/>
      <c r="Q20" s="1"/>
      <c r="R20" s="1">
        <v>0.960280702</v>
      </c>
      <c r="S20" s="1"/>
      <c r="T20" s="1"/>
      <c r="U20" s="1"/>
      <c r="V20" s="1">
        <v>0.977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0">
        <v>0.970839126</v>
      </c>
      <c r="AS20" s="1"/>
    </row>
    <row r="21">
      <c r="A21" s="1"/>
      <c r="B21" s="1">
        <v>1967.0</v>
      </c>
      <c r="C21" s="1"/>
      <c r="D21" s="1">
        <v>0.9755</v>
      </c>
      <c r="E21" s="1"/>
      <c r="F21" s="1">
        <v>0.95459</v>
      </c>
      <c r="G21" s="1"/>
      <c r="H21" s="1"/>
      <c r="I21" s="1">
        <v>0.969</v>
      </c>
      <c r="J21" s="1"/>
      <c r="K21" s="1">
        <v>0.975025176</v>
      </c>
      <c r="L21" s="1"/>
      <c r="M21" s="1"/>
      <c r="N21" s="1"/>
      <c r="O21" s="1">
        <v>0.9602724</v>
      </c>
      <c r="P21" s="1"/>
      <c r="Q21" s="1"/>
      <c r="R21" s="1">
        <v>0.957030108</v>
      </c>
      <c r="S21" s="1"/>
      <c r="T21" s="1"/>
      <c r="U21" s="1"/>
      <c r="V21" s="1">
        <v>0.95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0">
        <v>0.963156061</v>
      </c>
      <c r="AS21" s="1"/>
    </row>
    <row r="22">
      <c r="A22" s="1"/>
      <c r="B22" s="1">
        <v>1968.0</v>
      </c>
      <c r="C22" s="1"/>
      <c r="D22" s="1">
        <v>1.0057</v>
      </c>
      <c r="E22" s="1"/>
      <c r="F22" s="1">
        <v>1.0024</v>
      </c>
      <c r="G22" s="1"/>
      <c r="H22" s="1"/>
      <c r="I22" s="1">
        <v>0.973</v>
      </c>
      <c r="J22" s="1"/>
      <c r="K22" s="1"/>
      <c r="L22" s="1"/>
      <c r="M22" s="1"/>
      <c r="N22" s="1"/>
      <c r="O22" s="1">
        <v>0.9874704</v>
      </c>
      <c r="P22" s="1"/>
      <c r="Q22" s="1"/>
      <c r="R22" s="1">
        <v>0.980452046</v>
      </c>
      <c r="S22" s="1"/>
      <c r="T22" s="1"/>
      <c r="U22" s="1"/>
      <c r="V22" s="1">
        <v>0.969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0">
        <v>0.98626931</v>
      </c>
      <c r="AS22" s="1"/>
    </row>
    <row r="23">
      <c r="A23" s="1"/>
      <c r="B23" s="1">
        <v>1969.0</v>
      </c>
      <c r="C23" s="1"/>
      <c r="D23" s="1">
        <v>0.9603</v>
      </c>
      <c r="E23" s="1"/>
      <c r="F23" s="1"/>
      <c r="G23" s="1"/>
      <c r="H23" s="1"/>
      <c r="I23" s="1">
        <v>0.99</v>
      </c>
      <c r="J23" s="1"/>
      <c r="K23" s="1"/>
      <c r="L23" s="1"/>
      <c r="M23" s="1"/>
      <c r="N23" s="1"/>
      <c r="O23" s="1">
        <v>0.9677999</v>
      </c>
      <c r="P23" s="1"/>
      <c r="Q23" s="1"/>
      <c r="R23" s="1">
        <v>0.990965732</v>
      </c>
      <c r="S23" s="1"/>
      <c r="T23" s="1"/>
      <c r="U23" s="1">
        <v>0.980392157</v>
      </c>
      <c r="V23" s="1">
        <v>0.987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0">
        <v>0.979426978</v>
      </c>
      <c r="AS23" s="1"/>
    </row>
    <row r="24">
      <c r="A24" s="1"/>
      <c r="B24" s="1">
        <v>1970.0</v>
      </c>
      <c r="C24" s="1"/>
      <c r="D24" s="1">
        <v>0.9835</v>
      </c>
      <c r="E24" s="1"/>
      <c r="F24" s="1"/>
      <c r="G24" s="1"/>
      <c r="H24" s="1">
        <v>0.986821705</v>
      </c>
      <c r="I24" s="1">
        <v>0.988</v>
      </c>
      <c r="J24" s="1"/>
      <c r="K24" s="1"/>
      <c r="L24" s="1"/>
      <c r="M24" s="1"/>
      <c r="N24" s="1"/>
      <c r="O24" s="1">
        <v>0.9709338</v>
      </c>
      <c r="P24" s="1"/>
      <c r="Q24" s="1"/>
      <c r="R24" s="1">
        <v>0.986167872</v>
      </c>
      <c r="S24" s="1"/>
      <c r="T24" s="1"/>
      <c r="U24" s="1">
        <v>0.99125</v>
      </c>
      <c r="V24" s="1">
        <v>0.99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0">
        <v>0.985153818</v>
      </c>
      <c r="AS24" s="1"/>
    </row>
    <row r="25">
      <c r="A25" s="1"/>
      <c r="B25" s="1">
        <v>1971.0</v>
      </c>
      <c r="C25" s="1"/>
      <c r="D25" s="1">
        <v>0.988</v>
      </c>
      <c r="E25" s="1"/>
      <c r="F25" s="1"/>
      <c r="G25" s="1"/>
      <c r="H25" s="1"/>
      <c r="I25" s="1">
        <v>0.979</v>
      </c>
      <c r="J25" s="1"/>
      <c r="K25" s="1"/>
      <c r="L25" s="1"/>
      <c r="M25" s="1"/>
      <c r="N25" s="1"/>
      <c r="O25" s="1">
        <v>0.986242</v>
      </c>
      <c r="P25" s="1"/>
      <c r="Q25" s="1"/>
      <c r="R25" s="1"/>
      <c r="S25" s="1"/>
      <c r="T25" s="1"/>
      <c r="U25" s="1">
        <v>0.981084489</v>
      </c>
      <c r="V25" s="1"/>
      <c r="W25" s="1">
        <v>0.982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0">
        <v>0.983317716</v>
      </c>
      <c r="AS25" s="1"/>
    </row>
    <row r="26">
      <c r="A26" s="1"/>
      <c r="B26" s="1">
        <v>1972.0</v>
      </c>
      <c r="C26" s="1"/>
      <c r="D26" s="1">
        <v>0.9903</v>
      </c>
      <c r="E26" s="1"/>
      <c r="F26" s="1"/>
      <c r="G26" s="1"/>
      <c r="H26" s="1"/>
      <c r="I26" s="1"/>
      <c r="J26" s="1"/>
      <c r="K26" s="1">
        <v>0.972665148</v>
      </c>
      <c r="L26" s="1"/>
      <c r="M26" s="1"/>
      <c r="N26" s="1"/>
      <c r="O26" s="1"/>
      <c r="P26" s="1"/>
      <c r="Q26" s="1"/>
      <c r="R26" s="1">
        <v>0.97894624</v>
      </c>
      <c r="S26" s="1"/>
      <c r="T26" s="1"/>
      <c r="U26" s="1">
        <v>0.989717224</v>
      </c>
      <c r="V26" s="1"/>
      <c r="W26" s="1">
        <v>0.985</v>
      </c>
      <c r="X26" s="1">
        <v>0.97742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0">
        <v>0.982322281</v>
      </c>
      <c r="AS26" s="1"/>
    </row>
    <row r="27">
      <c r="A27" s="1"/>
      <c r="B27" s="1">
        <v>1973.0</v>
      </c>
      <c r="C27" s="1"/>
      <c r="D27" s="1"/>
      <c r="E27" s="1"/>
      <c r="F27" s="1"/>
      <c r="G27" s="1"/>
      <c r="H27" s="1"/>
      <c r="I27" s="1">
        <v>0.991</v>
      </c>
      <c r="J27" s="1"/>
      <c r="K27" s="1">
        <v>1.001873536</v>
      </c>
      <c r="L27" s="1"/>
      <c r="M27" s="1"/>
      <c r="N27" s="1"/>
      <c r="O27" s="1"/>
      <c r="P27" s="1">
        <v>0.973503</v>
      </c>
      <c r="Q27" s="1"/>
      <c r="R27" s="1">
        <v>0.991799445</v>
      </c>
      <c r="S27" s="1"/>
      <c r="T27" s="1"/>
      <c r="U27" s="1">
        <v>0.990649351</v>
      </c>
      <c r="V27" s="1"/>
      <c r="W27" s="1">
        <v>0.99</v>
      </c>
      <c r="X27" s="1">
        <v>1.00132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0">
        <v>0.991420086</v>
      </c>
      <c r="AS27" s="1"/>
    </row>
    <row r="28">
      <c r="A28" s="1"/>
      <c r="B28" s="1">
        <v>1974.0</v>
      </c>
      <c r="C28" s="1"/>
      <c r="D28" s="1">
        <v>0.9863</v>
      </c>
      <c r="E28" s="1"/>
      <c r="F28" s="1"/>
      <c r="G28" s="1"/>
      <c r="H28" s="1"/>
      <c r="I28" s="1">
        <v>0.983</v>
      </c>
      <c r="J28" s="1"/>
      <c r="K28" s="1">
        <v>0.983637214</v>
      </c>
      <c r="L28" s="1"/>
      <c r="M28" s="1"/>
      <c r="N28" s="1"/>
      <c r="O28" s="1">
        <v>0.9854033</v>
      </c>
      <c r="P28" s="1"/>
      <c r="Q28" s="1"/>
      <c r="R28" s="1">
        <v>0.99318663</v>
      </c>
      <c r="S28" s="1"/>
      <c r="T28" s="1"/>
      <c r="U28" s="1">
        <v>1.003932879</v>
      </c>
      <c r="V28" s="1"/>
      <c r="W28" s="1">
        <v>1.004</v>
      </c>
      <c r="X28" s="1">
        <v>0.99309</v>
      </c>
      <c r="Y28" s="1"/>
      <c r="Z28" s="1">
        <v>1.01641196</v>
      </c>
      <c r="AA28" s="1">
        <v>1.0113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0">
        <v>0.996038474</v>
      </c>
      <c r="AS28" s="1"/>
    </row>
    <row r="29">
      <c r="A29" s="1"/>
      <c r="B29" s="1">
        <v>1975.0</v>
      </c>
      <c r="C29" s="1"/>
      <c r="D29" s="1">
        <v>1.0012</v>
      </c>
      <c r="E29" s="1"/>
      <c r="F29" s="1"/>
      <c r="G29" s="1"/>
      <c r="H29" s="1"/>
      <c r="I29" s="1">
        <v>0.99</v>
      </c>
      <c r="J29" s="1"/>
      <c r="K29" s="1">
        <v>0.994771863</v>
      </c>
      <c r="L29" s="1"/>
      <c r="M29" s="1"/>
      <c r="N29" s="1"/>
      <c r="O29" s="1">
        <v>1.0252841</v>
      </c>
      <c r="P29" s="1">
        <v>0.985828</v>
      </c>
      <c r="Q29" s="1"/>
      <c r="R29" s="1"/>
      <c r="S29" s="1"/>
      <c r="T29" s="1"/>
      <c r="U29" s="1">
        <v>0.997780099</v>
      </c>
      <c r="V29" s="1"/>
      <c r="W29" s="1">
        <v>0.994</v>
      </c>
      <c r="X29" s="1"/>
      <c r="Y29" s="1"/>
      <c r="Z29" s="1">
        <v>0.979799961</v>
      </c>
      <c r="AA29" s="1">
        <v>0.9985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0">
        <v>0.996385745</v>
      </c>
      <c r="AS29" s="1"/>
    </row>
    <row r="30">
      <c r="A30" s="1"/>
      <c r="B30" s="1">
        <v>1976.0</v>
      </c>
      <c r="C30" s="1"/>
      <c r="D30" s="1"/>
      <c r="E30" s="1"/>
      <c r="F30" s="1"/>
      <c r="G30" s="1">
        <v>1.0064</v>
      </c>
      <c r="H30" s="1">
        <v>1.00064923</v>
      </c>
      <c r="I30" s="1"/>
      <c r="J30" s="1"/>
      <c r="K30" s="1">
        <v>1.018872432</v>
      </c>
      <c r="L30" s="1"/>
      <c r="M30" s="1"/>
      <c r="N30" s="1"/>
      <c r="O30" s="1">
        <v>1.0127039</v>
      </c>
      <c r="P30" s="1"/>
      <c r="Q30" s="1"/>
      <c r="R30" s="1">
        <v>1.008313481</v>
      </c>
      <c r="S30" s="1"/>
      <c r="T30" s="1"/>
      <c r="U30" s="1">
        <v>0.995942939</v>
      </c>
      <c r="V30" s="1"/>
      <c r="W30" s="1">
        <v>1.002</v>
      </c>
      <c r="X30" s="1"/>
      <c r="Y30" s="1"/>
      <c r="Z30" s="1">
        <v>1.017480651</v>
      </c>
      <c r="AA30" s="1">
        <v>1.0122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0">
        <v>1.008261313</v>
      </c>
      <c r="AS30" s="1"/>
    </row>
    <row r="31">
      <c r="A31" s="1"/>
      <c r="B31" s="1">
        <v>1977.0</v>
      </c>
      <c r="C31" s="1"/>
      <c r="D31" s="1">
        <v>1.0023</v>
      </c>
      <c r="E31" s="1"/>
      <c r="F31" s="1"/>
      <c r="G31" s="1">
        <v>0.9844</v>
      </c>
      <c r="H31" s="1"/>
      <c r="I31" s="1">
        <v>0.968</v>
      </c>
      <c r="J31" s="1"/>
      <c r="K31" s="1"/>
      <c r="L31" s="1"/>
      <c r="M31" s="1">
        <v>1.00229241</v>
      </c>
      <c r="N31" s="1"/>
      <c r="O31" s="1">
        <v>0.9672857</v>
      </c>
      <c r="P31" s="1"/>
      <c r="Q31" s="1"/>
      <c r="R31" s="1">
        <v>0.980671068</v>
      </c>
      <c r="S31" s="1">
        <v>0.982834994</v>
      </c>
      <c r="T31" s="1"/>
      <c r="U31" s="1">
        <v>0.998160315</v>
      </c>
      <c r="V31" s="1"/>
      <c r="W31" s="1"/>
      <c r="X31" s="1">
        <v>0.98613</v>
      </c>
      <c r="Y31" s="1"/>
      <c r="Z31" s="1">
        <v>0.984327869</v>
      </c>
      <c r="AA31" s="1">
        <v>0.997</v>
      </c>
      <c r="AB31" s="1">
        <v>0.9926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0">
        <v>0.987189661</v>
      </c>
      <c r="AS31" s="1"/>
    </row>
    <row r="32">
      <c r="A32" s="1"/>
      <c r="B32" s="1">
        <v>1978.0</v>
      </c>
      <c r="C32" s="1"/>
      <c r="D32" s="1">
        <v>0.9831</v>
      </c>
      <c r="E32" s="1"/>
      <c r="F32" s="1"/>
      <c r="G32" s="1">
        <v>0.9558</v>
      </c>
      <c r="H32" s="1"/>
      <c r="I32" s="1">
        <v>0.994</v>
      </c>
      <c r="J32" s="1"/>
      <c r="K32" s="1"/>
      <c r="L32" s="1">
        <v>0.98965243</v>
      </c>
      <c r="M32" s="1">
        <v>0.97064803</v>
      </c>
      <c r="N32" s="1"/>
      <c r="O32" s="1">
        <v>0.9708837</v>
      </c>
      <c r="P32" s="1">
        <v>0.991443</v>
      </c>
      <c r="Q32" s="1"/>
      <c r="R32" s="1">
        <v>0.972745209</v>
      </c>
      <c r="S32" s="1">
        <v>0.987581139</v>
      </c>
      <c r="T32" s="1"/>
      <c r="U32" s="1">
        <v>0.982754081</v>
      </c>
      <c r="V32" s="1"/>
      <c r="W32" s="1">
        <v>0.984</v>
      </c>
      <c r="X32" s="1"/>
      <c r="Y32" s="1"/>
      <c r="Z32" s="1"/>
      <c r="AA32" s="1">
        <v>0.9608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0">
        <v>0.978625552</v>
      </c>
      <c r="AS32" s="1"/>
    </row>
    <row r="33">
      <c r="A33" s="1"/>
      <c r="B33" s="1">
        <v>1979.0</v>
      </c>
      <c r="C33" s="1"/>
      <c r="D33" s="1">
        <v>0.9786</v>
      </c>
      <c r="E33" s="1"/>
      <c r="F33" s="1"/>
      <c r="G33" s="1">
        <v>1.0028</v>
      </c>
      <c r="H33" s="1"/>
      <c r="I33" s="1">
        <v>0.97</v>
      </c>
      <c r="J33" s="1"/>
      <c r="K33" s="1"/>
      <c r="L33" s="1">
        <v>0.969437</v>
      </c>
      <c r="M33" s="1">
        <v>0.975258542</v>
      </c>
      <c r="N33" s="1"/>
      <c r="O33" s="1">
        <v>0.9882268</v>
      </c>
      <c r="P33" s="1">
        <v>0.967053</v>
      </c>
      <c r="Q33" s="1"/>
      <c r="R33" s="1">
        <v>0.974529629</v>
      </c>
      <c r="S33" s="1">
        <v>0.977541049</v>
      </c>
      <c r="T33" s="1"/>
      <c r="U33" s="1">
        <v>0.961821835</v>
      </c>
      <c r="V33" s="1"/>
      <c r="W33" s="1">
        <v>0.963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0">
        <v>0.97526508</v>
      </c>
      <c r="AS33" s="1"/>
    </row>
    <row r="34">
      <c r="A34" s="1"/>
      <c r="B34" s="1">
        <v>1980.0</v>
      </c>
      <c r="C34" s="1"/>
      <c r="D34" s="1">
        <v>0.9811</v>
      </c>
      <c r="E34" s="1"/>
      <c r="F34" s="1"/>
      <c r="G34" s="1">
        <v>0.9752</v>
      </c>
      <c r="H34" s="1"/>
      <c r="I34" s="1"/>
      <c r="J34" s="1"/>
      <c r="K34" s="1"/>
      <c r="L34" s="1">
        <v>0.9757559</v>
      </c>
      <c r="M34" s="1"/>
      <c r="N34" s="1"/>
      <c r="O34" s="1"/>
      <c r="P34" s="1">
        <v>0.999712</v>
      </c>
      <c r="Q34" s="1"/>
      <c r="R34" s="1">
        <v>0.97569419</v>
      </c>
      <c r="S34" s="1">
        <v>0.98565176</v>
      </c>
      <c r="T34" s="1"/>
      <c r="U34" s="1">
        <v>0.974930362</v>
      </c>
      <c r="V34" s="1"/>
      <c r="W34" s="1">
        <v>0.96</v>
      </c>
      <c r="X34" s="1">
        <v>0.97148</v>
      </c>
      <c r="Y34" s="1"/>
      <c r="Z34" s="1">
        <v>0.988327392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0">
        <v>0.978744228</v>
      </c>
      <c r="AS34" s="1"/>
    </row>
    <row r="35">
      <c r="A35" s="1"/>
      <c r="B35" s="1">
        <v>1981.0</v>
      </c>
      <c r="C35" s="1"/>
      <c r="D35" s="1">
        <v>1.0106</v>
      </c>
      <c r="E35" s="1"/>
      <c r="F35" s="1"/>
      <c r="G35" s="1"/>
      <c r="H35" s="1"/>
      <c r="I35" s="1"/>
      <c r="J35" s="1">
        <v>1.01</v>
      </c>
      <c r="K35" s="1"/>
      <c r="L35" s="1">
        <v>1.0155881</v>
      </c>
      <c r="M35" s="1"/>
      <c r="N35" s="1"/>
      <c r="O35" s="1">
        <v>1.0095041</v>
      </c>
      <c r="P35" s="1">
        <v>0.985552</v>
      </c>
      <c r="Q35" s="1"/>
      <c r="R35" s="1"/>
      <c r="S35" s="1">
        <v>1.021945067</v>
      </c>
      <c r="T35" s="1"/>
      <c r="U35" s="1"/>
      <c r="V35" s="1"/>
      <c r="W35" s="1">
        <v>1.019</v>
      </c>
      <c r="X35" s="1">
        <v>1.02156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0">
        <v>1.011223087</v>
      </c>
      <c r="AS35" s="1"/>
    </row>
    <row r="36">
      <c r="A36" s="1"/>
      <c r="B36" s="1">
        <v>1982.0</v>
      </c>
      <c r="C36" s="1"/>
      <c r="D36" s="1">
        <v>0.9717</v>
      </c>
      <c r="E36" s="1"/>
      <c r="F36" s="1"/>
      <c r="G36" s="1"/>
      <c r="H36" s="1"/>
      <c r="I36" s="1">
        <v>0.947</v>
      </c>
      <c r="J36" s="1">
        <v>0.95</v>
      </c>
      <c r="K36" s="1"/>
      <c r="L36" s="1"/>
      <c r="M36" s="1"/>
      <c r="N36" s="1"/>
      <c r="O36" s="1">
        <v>0.9495625</v>
      </c>
      <c r="P36" s="1"/>
      <c r="Q36" s="1"/>
      <c r="R36" s="1"/>
      <c r="S36" s="1">
        <v>0.981174747</v>
      </c>
      <c r="T36" s="1"/>
      <c r="U36" s="1"/>
      <c r="V36" s="1"/>
      <c r="W36" s="1">
        <v>0.952</v>
      </c>
      <c r="X36" s="1">
        <v>0.98092</v>
      </c>
      <c r="Y36" s="1"/>
      <c r="Z36" s="1">
        <v>0.934044321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0">
        <v>0.958212908</v>
      </c>
      <c r="AS36" s="1"/>
    </row>
    <row r="37">
      <c r="A37" s="1"/>
      <c r="B37" s="1">
        <v>1983.0</v>
      </c>
      <c r="C37" s="1">
        <v>1.0366983</v>
      </c>
      <c r="D37" s="1">
        <v>1.0187</v>
      </c>
      <c r="E37" s="1"/>
      <c r="F37" s="1"/>
      <c r="G37" s="1"/>
      <c r="H37" s="1">
        <v>1.024002712</v>
      </c>
      <c r="I37" s="1">
        <v>1.007</v>
      </c>
      <c r="J37" s="1">
        <v>1.02</v>
      </c>
      <c r="K37" s="1"/>
      <c r="L37" s="1">
        <v>1.01279332</v>
      </c>
      <c r="M37" s="1"/>
      <c r="N37" s="1"/>
      <c r="O37" s="1">
        <v>1.0188191</v>
      </c>
      <c r="P37" s="1"/>
      <c r="Q37" s="1"/>
      <c r="R37" s="1"/>
      <c r="S37" s="1"/>
      <c r="T37" s="1"/>
      <c r="U37" s="1">
        <v>1.003059487</v>
      </c>
      <c r="V37" s="1"/>
      <c r="W37" s="1">
        <v>1.026</v>
      </c>
      <c r="X37" s="1">
        <v>1.01394</v>
      </c>
      <c r="Y37" s="1"/>
      <c r="Z37" s="1">
        <v>1.064386091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0">
        <v>1.021996438</v>
      </c>
      <c r="AS37" s="1"/>
    </row>
    <row r="38">
      <c r="A38" s="1"/>
      <c r="B38" s="1">
        <v>1984.0</v>
      </c>
      <c r="C38" s="1">
        <v>0.98303557</v>
      </c>
      <c r="D38" s="1">
        <v>0.9743</v>
      </c>
      <c r="E38" s="1"/>
      <c r="F38" s="1"/>
      <c r="G38" s="1"/>
      <c r="H38" s="1"/>
      <c r="I38" s="1">
        <v>0.972</v>
      </c>
      <c r="J38" s="1">
        <v>0.97</v>
      </c>
      <c r="K38" s="1"/>
      <c r="L38" s="1">
        <v>0.97881604</v>
      </c>
      <c r="M38" s="1"/>
      <c r="N38" s="1"/>
      <c r="O38" s="1">
        <v>0.9727225</v>
      </c>
      <c r="P38" s="1"/>
      <c r="Q38" s="1"/>
      <c r="R38" s="1"/>
      <c r="S38" s="1">
        <v>0.964156816</v>
      </c>
      <c r="T38" s="1"/>
      <c r="U38" s="1">
        <v>0.974712264</v>
      </c>
      <c r="V38" s="1"/>
      <c r="W38" s="1">
        <v>0.959</v>
      </c>
      <c r="X38" s="1">
        <v>0.96295</v>
      </c>
      <c r="Y38" s="1"/>
      <c r="Z38" s="1">
        <v>0.935107801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0">
        <v>0.967852104</v>
      </c>
      <c r="AS38" s="1"/>
    </row>
    <row r="39">
      <c r="A39" s="1"/>
      <c r="B39" s="1">
        <v>1985.0</v>
      </c>
      <c r="C39" s="1">
        <v>0.94779099</v>
      </c>
      <c r="D39" s="1">
        <v>0.9733</v>
      </c>
      <c r="E39" s="1"/>
      <c r="F39" s="1"/>
      <c r="G39" s="1"/>
      <c r="H39" s="1"/>
      <c r="I39" s="1">
        <v>0.983</v>
      </c>
      <c r="J39" s="1">
        <v>0.99</v>
      </c>
      <c r="K39" s="1">
        <v>0.981716981</v>
      </c>
      <c r="L39" s="1"/>
      <c r="M39" s="1"/>
      <c r="N39" s="1"/>
      <c r="O39" s="1">
        <v>0.9661125</v>
      </c>
      <c r="P39" s="1"/>
      <c r="Q39" s="1"/>
      <c r="R39" s="1"/>
      <c r="S39" s="1">
        <v>1.010606061</v>
      </c>
      <c r="T39" s="1"/>
      <c r="U39" s="1">
        <v>0.961384902</v>
      </c>
      <c r="V39" s="1"/>
      <c r="W39" s="1">
        <v>0.992</v>
      </c>
      <c r="X39" s="1">
        <v>0.98976</v>
      </c>
      <c r="Y39" s="1"/>
      <c r="Z39" s="1">
        <v>0.992940538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0">
        <v>0.980442678</v>
      </c>
      <c r="AS39" s="1"/>
    </row>
    <row r="40">
      <c r="A40" s="1"/>
      <c r="B40" s="1">
        <v>1986.0</v>
      </c>
      <c r="C40" s="1">
        <v>0.99690333</v>
      </c>
      <c r="D40" s="1"/>
      <c r="E40" s="1"/>
      <c r="F40" s="1">
        <v>0.99154</v>
      </c>
      <c r="G40" s="1"/>
      <c r="H40" s="1"/>
      <c r="I40" s="1">
        <v>0.988</v>
      </c>
      <c r="J40" s="1">
        <v>0.97</v>
      </c>
      <c r="K40" s="1"/>
      <c r="L40" s="1"/>
      <c r="M40" s="1"/>
      <c r="N40" s="1"/>
      <c r="O40" s="1"/>
      <c r="P40" s="1"/>
      <c r="Q40" s="1"/>
      <c r="R40" s="1"/>
      <c r="S40" s="1">
        <v>0.963253667</v>
      </c>
      <c r="T40" s="1"/>
      <c r="U40" s="1"/>
      <c r="V40" s="1"/>
      <c r="W40" s="1">
        <v>0.977</v>
      </c>
      <c r="X40" s="1">
        <v>0.99469</v>
      </c>
      <c r="Y40" s="1"/>
      <c r="Z40" s="1">
        <v>0.974170541</v>
      </c>
      <c r="AA40" s="1"/>
      <c r="AB40" s="1"/>
      <c r="AC40" s="1"/>
      <c r="AD40" s="1">
        <v>0.981965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0">
        <v>0.982436062</v>
      </c>
      <c r="AS40" s="1"/>
    </row>
    <row r="41">
      <c r="A41" s="1"/>
      <c r="B41" s="1">
        <v>1987.0</v>
      </c>
      <c r="C41" s="1"/>
      <c r="D41" s="1">
        <v>1.005</v>
      </c>
      <c r="E41" s="1"/>
      <c r="F41" s="1">
        <v>0.97984</v>
      </c>
      <c r="G41" s="1"/>
      <c r="H41" s="1">
        <v>0.998917716</v>
      </c>
      <c r="I41" s="1">
        <v>0.993</v>
      </c>
      <c r="J41" s="1">
        <v>1.01</v>
      </c>
      <c r="K41" s="1"/>
      <c r="L41" s="1">
        <v>1.00591101</v>
      </c>
      <c r="M41" s="1">
        <v>1.010489553</v>
      </c>
      <c r="N41" s="1"/>
      <c r="O41" s="1"/>
      <c r="P41" s="1"/>
      <c r="Q41" s="1">
        <v>1.0124</v>
      </c>
      <c r="R41" s="1"/>
      <c r="S41" s="1">
        <v>1.009796442</v>
      </c>
      <c r="T41" s="1"/>
      <c r="U41" s="1"/>
      <c r="V41" s="1">
        <v>1.018</v>
      </c>
      <c r="W41" s="1">
        <v>0.998</v>
      </c>
      <c r="X41" s="1"/>
      <c r="Y41" s="1"/>
      <c r="Z41" s="1">
        <v>1.007333248</v>
      </c>
      <c r="AA41" s="1"/>
      <c r="AB41" s="1"/>
      <c r="AC41" s="1"/>
      <c r="AD41" s="1">
        <v>0.985511</v>
      </c>
      <c r="AE41" s="1">
        <v>0.98432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0">
        <v>1.001215684</v>
      </c>
      <c r="AS41" s="1"/>
    </row>
    <row r="42">
      <c r="A42" s="1"/>
      <c r="B42" s="1">
        <v>1988.0</v>
      </c>
      <c r="C42" s="1">
        <v>1.04504545</v>
      </c>
      <c r="D42" s="1">
        <v>1.0115</v>
      </c>
      <c r="E42" s="1"/>
      <c r="F42" s="1">
        <v>1.0151</v>
      </c>
      <c r="G42" s="1"/>
      <c r="H42" s="1">
        <v>1.017079484</v>
      </c>
      <c r="I42" s="1">
        <v>1.03</v>
      </c>
      <c r="J42" s="1">
        <v>1.02</v>
      </c>
      <c r="K42" s="1"/>
      <c r="L42" s="1"/>
      <c r="M42" s="1">
        <v>1.019475873</v>
      </c>
      <c r="N42" s="1"/>
      <c r="O42" s="1"/>
      <c r="P42" s="1"/>
      <c r="Q42" s="1">
        <v>0.9973</v>
      </c>
      <c r="R42" s="1"/>
      <c r="S42" s="1">
        <v>1.013519504</v>
      </c>
      <c r="T42" s="1"/>
      <c r="U42" s="1"/>
      <c r="V42" s="1">
        <v>0.988</v>
      </c>
      <c r="W42" s="1"/>
      <c r="X42" s="1"/>
      <c r="Y42" s="1"/>
      <c r="Z42" s="1">
        <v>1.022849712</v>
      </c>
      <c r="AA42" s="1"/>
      <c r="AB42" s="1">
        <v>1.0181</v>
      </c>
      <c r="AC42" s="1"/>
      <c r="AD42" s="1">
        <v>1.006225</v>
      </c>
      <c r="AE42" s="1">
        <v>0.99532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0">
        <v>1.013959294</v>
      </c>
      <c r="AS42" s="1"/>
    </row>
    <row r="43">
      <c r="A43" s="1"/>
      <c r="B43" s="1">
        <v>1989.0</v>
      </c>
      <c r="C43" s="1">
        <v>0.98525658</v>
      </c>
      <c r="D43" s="1">
        <v>0.9799</v>
      </c>
      <c r="E43" s="1"/>
      <c r="F43" s="1">
        <v>0.97493</v>
      </c>
      <c r="G43" s="1"/>
      <c r="H43" s="1">
        <v>0.994289012</v>
      </c>
      <c r="I43" s="1">
        <v>0.974</v>
      </c>
      <c r="J43" s="1">
        <v>0.99</v>
      </c>
      <c r="K43" s="1"/>
      <c r="L43" s="1"/>
      <c r="M43" s="1">
        <v>0.955083445</v>
      </c>
      <c r="N43" s="1"/>
      <c r="O43" s="1"/>
      <c r="P43" s="1"/>
      <c r="Q43" s="1">
        <v>0.9749</v>
      </c>
      <c r="R43" s="1"/>
      <c r="S43" s="1"/>
      <c r="T43" s="1"/>
      <c r="U43" s="1"/>
      <c r="V43" s="1">
        <v>1.005</v>
      </c>
      <c r="W43" s="1"/>
      <c r="X43" s="1">
        <v>0.99133</v>
      </c>
      <c r="Y43" s="1"/>
      <c r="Z43" s="1">
        <v>0.968284599</v>
      </c>
      <c r="AA43" s="1"/>
      <c r="AB43" s="1">
        <v>0.9626</v>
      </c>
      <c r="AC43" s="1"/>
      <c r="AD43" s="1">
        <v>0.98607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0">
        <v>0.979891598</v>
      </c>
      <c r="AS43" s="1"/>
    </row>
    <row r="44">
      <c r="A44" s="1"/>
      <c r="B44" s="1">
        <v>1990.0</v>
      </c>
      <c r="C44" s="1">
        <v>0.97581731</v>
      </c>
      <c r="D44" s="1">
        <v>0.9879</v>
      </c>
      <c r="E44" s="1"/>
      <c r="F44" s="1">
        <v>0.99547</v>
      </c>
      <c r="G44" s="1"/>
      <c r="H44" s="1">
        <v>0.958320313</v>
      </c>
      <c r="I44" s="1">
        <v>0.986</v>
      </c>
      <c r="J44" s="1">
        <v>0.97</v>
      </c>
      <c r="K44" s="1"/>
      <c r="L44" s="1">
        <v>0.97945259</v>
      </c>
      <c r="M44" s="1">
        <v>0.976286259</v>
      </c>
      <c r="N44" s="1"/>
      <c r="O44" s="1"/>
      <c r="P44" s="1"/>
      <c r="Q44" s="1">
        <v>0.9747</v>
      </c>
      <c r="R44" s="1"/>
      <c r="S44" s="1">
        <v>0.983974786</v>
      </c>
      <c r="T44" s="1"/>
      <c r="U44" s="1"/>
      <c r="V44" s="1">
        <v>0.992</v>
      </c>
      <c r="W44" s="1"/>
      <c r="X44" s="1">
        <v>0.99291</v>
      </c>
      <c r="Y44" s="1"/>
      <c r="Z44" s="1"/>
      <c r="AA44" s="1"/>
      <c r="AB44" s="1">
        <v>0.9893</v>
      </c>
      <c r="AC44" s="1"/>
      <c r="AD44" s="1">
        <v>0.987035</v>
      </c>
      <c r="AE44" s="1">
        <v>0.97733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0">
        <v>0.981573096</v>
      </c>
      <c r="AS44" s="1"/>
    </row>
    <row r="45">
      <c r="A45" s="1"/>
      <c r="B45" s="1">
        <v>1991.0</v>
      </c>
      <c r="C45" s="1"/>
      <c r="D45" s="1">
        <v>0.9881</v>
      </c>
      <c r="E45" s="1"/>
      <c r="F45" s="1">
        <v>0.97686</v>
      </c>
      <c r="G45" s="1"/>
      <c r="H45" s="1"/>
      <c r="I45" s="1">
        <v>0.983</v>
      </c>
      <c r="J45" s="1">
        <v>0.98</v>
      </c>
      <c r="K45" s="1"/>
      <c r="L45" s="1">
        <v>0.96895148</v>
      </c>
      <c r="M45" s="1"/>
      <c r="N45" s="1"/>
      <c r="O45" s="1"/>
      <c r="P45" s="1"/>
      <c r="Q45" s="1">
        <v>0.9924</v>
      </c>
      <c r="R45" s="1"/>
      <c r="S45" s="1"/>
      <c r="T45" s="1"/>
      <c r="U45" s="1"/>
      <c r="V45" s="1">
        <v>0.993</v>
      </c>
      <c r="W45" s="1"/>
      <c r="X45" s="1">
        <v>0.99301</v>
      </c>
      <c r="Y45" s="1"/>
      <c r="Z45" s="1">
        <v>0.988547692</v>
      </c>
      <c r="AA45" s="1"/>
      <c r="AB45" s="1">
        <v>0.9763</v>
      </c>
      <c r="AC45" s="1"/>
      <c r="AD45" s="1">
        <v>0.978459</v>
      </c>
      <c r="AE45" s="1">
        <v>0.97726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0">
        <v>0.98330997</v>
      </c>
      <c r="AS45" s="1"/>
    </row>
    <row r="46">
      <c r="A46" s="1"/>
      <c r="B46" s="1">
        <v>1992.0</v>
      </c>
      <c r="C46" s="1">
        <v>0.97561126</v>
      </c>
      <c r="D46" s="1">
        <v>0.9894</v>
      </c>
      <c r="E46" s="1"/>
      <c r="F46" s="1">
        <v>1.02536</v>
      </c>
      <c r="G46" s="1"/>
      <c r="H46" s="1">
        <v>0.990678523</v>
      </c>
      <c r="I46" s="1">
        <v>1.014</v>
      </c>
      <c r="J46" s="1">
        <v>1.0</v>
      </c>
      <c r="K46" s="1"/>
      <c r="L46" s="1">
        <v>1.00899194</v>
      </c>
      <c r="M46" s="1">
        <v>1.018272784</v>
      </c>
      <c r="N46" s="1"/>
      <c r="O46" s="1"/>
      <c r="P46" s="1"/>
      <c r="Q46" s="1">
        <v>1.0005</v>
      </c>
      <c r="R46" s="1"/>
      <c r="S46" s="1"/>
      <c r="T46" s="1"/>
      <c r="U46" s="1"/>
      <c r="V46" s="1">
        <v>0.995</v>
      </c>
      <c r="W46" s="1"/>
      <c r="X46" s="1">
        <v>0.99922</v>
      </c>
      <c r="Y46" s="1"/>
      <c r="Z46" s="1">
        <v>0.990980731</v>
      </c>
      <c r="AA46" s="1"/>
      <c r="AB46" s="1">
        <v>1.0281</v>
      </c>
      <c r="AC46" s="1"/>
      <c r="AD46" s="1">
        <v>0.995827</v>
      </c>
      <c r="AE46" s="1">
        <v>0.99119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0">
        <v>1.001523912</v>
      </c>
      <c r="AS46" s="1"/>
    </row>
    <row r="47">
      <c r="A47" s="1"/>
      <c r="B47" s="1">
        <v>1993.0</v>
      </c>
      <c r="C47" s="1">
        <v>1.00051922</v>
      </c>
      <c r="D47" s="1">
        <v>1.0134</v>
      </c>
      <c r="E47" s="1"/>
      <c r="F47" s="1">
        <v>0.9731</v>
      </c>
      <c r="G47" s="1"/>
      <c r="H47" s="1">
        <v>1.007012889</v>
      </c>
      <c r="I47" s="1">
        <v>0.987</v>
      </c>
      <c r="J47" s="1">
        <v>1.0</v>
      </c>
      <c r="K47" s="1"/>
      <c r="L47" s="1">
        <v>1.0080441</v>
      </c>
      <c r="M47" s="1">
        <v>0.970308018</v>
      </c>
      <c r="N47" s="1"/>
      <c r="O47" s="1"/>
      <c r="P47" s="1"/>
      <c r="Q47" s="1">
        <v>0.9788</v>
      </c>
      <c r="R47" s="1"/>
      <c r="S47" s="1"/>
      <c r="T47" s="1"/>
      <c r="U47" s="1">
        <v>1.002781973</v>
      </c>
      <c r="V47" s="1"/>
      <c r="W47" s="1"/>
      <c r="X47" s="1">
        <v>0.99012</v>
      </c>
      <c r="Y47" s="1"/>
      <c r="Z47" s="1">
        <v>1.002153151</v>
      </c>
      <c r="AA47" s="1"/>
      <c r="AB47" s="1">
        <v>0.9979</v>
      </c>
      <c r="AC47" s="1"/>
      <c r="AD47" s="1">
        <v>0.995104</v>
      </c>
      <c r="AE47" s="1">
        <v>0.9888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0">
        <v>0.994541537</v>
      </c>
      <c r="AS47" s="1"/>
    </row>
    <row r="48">
      <c r="A48" s="1"/>
      <c r="B48" s="1">
        <v>1994.0</v>
      </c>
      <c r="C48" s="1"/>
      <c r="D48" s="1">
        <v>0.9752</v>
      </c>
      <c r="E48" s="1"/>
      <c r="F48" s="1"/>
      <c r="G48" s="1"/>
      <c r="H48" s="1">
        <v>1.025543814</v>
      </c>
      <c r="I48" s="1">
        <v>1.033</v>
      </c>
      <c r="J48" s="1">
        <v>0.99</v>
      </c>
      <c r="K48" s="1"/>
      <c r="L48" s="1">
        <v>1.04895289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>
        <v>1.001265389</v>
      </c>
      <c r="AA48" s="1"/>
      <c r="AB48" s="1">
        <v>1.0006</v>
      </c>
      <c r="AC48" s="1"/>
      <c r="AD48" s="1">
        <v>1.038271</v>
      </c>
      <c r="AE48" s="1">
        <v>1.0486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0">
        <v>1.018319659</v>
      </c>
      <c r="AS48" s="1"/>
    </row>
    <row r="49">
      <c r="A49" s="1"/>
      <c r="B49" s="1">
        <v>1995.0</v>
      </c>
      <c r="C49" s="1">
        <v>1.03724105</v>
      </c>
      <c r="D49" s="1">
        <v>1.0432</v>
      </c>
      <c r="E49" s="1"/>
      <c r="F49" s="1"/>
      <c r="G49" s="1"/>
      <c r="H49" s="1">
        <v>1.012362025</v>
      </c>
      <c r="I49" s="1">
        <v>1.007</v>
      </c>
      <c r="J49" s="1"/>
      <c r="K49" s="1"/>
      <c r="L49" s="1">
        <v>1.00775231</v>
      </c>
      <c r="M49" s="1"/>
      <c r="N49" s="1"/>
      <c r="O49" s="1"/>
      <c r="P49" s="1"/>
      <c r="Q49" s="1">
        <v>0.9991</v>
      </c>
      <c r="R49" s="1"/>
      <c r="S49" s="1"/>
      <c r="T49" s="1"/>
      <c r="U49" s="1"/>
      <c r="V49" s="1"/>
      <c r="W49" s="1"/>
      <c r="X49" s="1">
        <v>1.01721</v>
      </c>
      <c r="Y49" s="1"/>
      <c r="Z49" s="1"/>
      <c r="AA49" s="1"/>
      <c r="AB49" s="1">
        <v>1.0084</v>
      </c>
      <c r="AC49" s="1">
        <v>1.054</v>
      </c>
      <c r="AD49" s="1">
        <v>0.991152</v>
      </c>
      <c r="AE49" s="1">
        <v>0.98369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0">
        <v>1.014681657</v>
      </c>
      <c r="AS49" s="1"/>
    </row>
    <row r="50">
      <c r="A50" s="1"/>
      <c r="B50" s="1">
        <v>1996.0</v>
      </c>
      <c r="C50" s="1"/>
      <c r="D50" s="1">
        <v>0.9805</v>
      </c>
      <c r="E50" s="1"/>
      <c r="F50" s="1"/>
      <c r="G50" s="1"/>
      <c r="H50" s="1">
        <v>0.98399482</v>
      </c>
      <c r="I50" s="1">
        <v>0.997</v>
      </c>
      <c r="J50" s="1">
        <v>1.0</v>
      </c>
      <c r="K50" s="1">
        <v>1.002578171</v>
      </c>
      <c r="L50" s="1">
        <v>0.9954687</v>
      </c>
      <c r="M50" s="1">
        <v>0.99015371</v>
      </c>
      <c r="N50" s="1"/>
      <c r="O50" s="1"/>
      <c r="P50" s="1">
        <v>0.987749</v>
      </c>
      <c r="Q50" s="1">
        <v>0.9974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>
        <v>1.009</v>
      </c>
      <c r="AC50" s="1"/>
      <c r="AD50" s="1"/>
      <c r="AE50" s="1">
        <v>1.00191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0">
        <v>0.994672076</v>
      </c>
      <c r="AS50" s="1"/>
    </row>
    <row r="51">
      <c r="A51" s="1"/>
      <c r="B51" s="1">
        <v>1997.0</v>
      </c>
      <c r="C51" s="1"/>
      <c r="D51" s="1">
        <v>0.9734</v>
      </c>
      <c r="E51" s="1"/>
      <c r="F51" s="1">
        <v>0.98983</v>
      </c>
      <c r="G51" s="1"/>
      <c r="H51" s="1">
        <v>0.981036729</v>
      </c>
      <c r="I51" s="1">
        <v>0.986</v>
      </c>
      <c r="J51" s="1">
        <v>0.96</v>
      </c>
      <c r="K51" s="1">
        <v>0.970370277</v>
      </c>
      <c r="L51" s="1">
        <v>0.98037763</v>
      </c>
      <c r="M51" s="1">
        <v>0.948853069</v>
      </c>
      <c r="N51" s="1"/>
      <c r="O51" s="1"/>
      <c r="P51" s="1">
        <v>0.944751</v>
      </c>
      <c r="Q51" s="1"/>
      <c r="R51" s="1"/>
      <c r="S51" s="1"/>
      <c r="T51" s="1"/>
      <c r="U51" s="1"/>
      <c r="V51" s="1"/>
      <c r="W51" s="1"/>
      <c r="X51" s="1">
        <v>0.96343</v>
      </c>
      <c r="Y51" s="1"/>
      <c r="Z51" s="1">
        <v>0.973025566</v>
      </c>
      <c r="AA51" s="1"/>
      <c r="AB51" s="1">
        <v>0.9713</v>
      </c>
      <c r="AC51" s="1"/>
      <c r="AD51" s="1">
        <v>0.963745</v>
      </c>
      <c r="AE51" s="1">
        <v>0.96814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0">
        <v>0.969467702</v>
      </c>
      <c r="AS51" s="1"/>
    </row>
    <row r="52">
      <c r="A52" s="1"/>
      <c r="B52" s="1">
        <v>1998.0</v>
      </c>
      <c r="C52" s="1">
        <v>1.02050295</v>
      </c>
      <c r="D52" s="1">
        <v>1.0202</v>
      </c>
      <c r="E52" s="1"/>
      <c r="F52" s="1">
        <v>0.99298</v>
      </c>
      <c r="G52" s="1"/>
      <c r="H52" s="1">
        <v>1.005110801</v>
      </c>
      <c r="I52" s="1"/>
      <c r="J52" s="1">
        <v>1.03</v>
      </c>
      <c r="K52" s="1">
        <v>1.025573745</v>
      </c>
      <c r="L52" s="1">
        <v>0.99965643</v>
      </c>
      <c r="M52" s="1">
        <v>1.048833714</v>
      </c>
      <c r="N52" s="1"/>
      <c r="O52" s="1"/>
      <c r="P52" s="1">
        <v>1.016325</v>
      </c>
      <c r="Q52" s="1"/>
      <c r="R52" s="1"/>
      <c r="S52" s="1"/>
      <c r="T52" s="1"/>
      <c r="U52" s="1"/>
      <c r="V52" s="1"/>
      <c r="W52" s="1"/>
      <c r="X52" s="1">
        <v>1.00151</v>
      </c>
      <c r="Y52" s="1"/>
      <c r="Z52" s="1">
        <v>1.014315036</v>
      </c>
      <c r="AA52" s="1"/>
      <c r="AB52" s="1">
        <v>1.0023</v>
      </c>
      <c r="AC52" s="1"/>
      <c r="AD52" s="1">
        <v>1.007173</v>
      </c>
      <c r="AE52" s="1">
        <v>1.03081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0">
        <v>1.015230983</v>
      </c>
      <c r="AS52" s="1"/>
    </row>
    <row r="53">
      <c r="A53" s="1"/>
      <c r="B53" s="1">
        <v>1999.0</v>
      </c>
      <c r="C53" s="1">
        <v>1.01840977</v>
      </c>
      <c r="D53" s="1">
        <v>1.0094</v>
      </c>
      <c r="E53" s="1"/>
      <c r="F53" s="1">
        <v>1.01515</v>
      </c>
      <c r="G53" s="1"/>
      <c r="H53" s="1"/>
      <c r="I53" s="1"/>
      <c r="J53" s="1">
        <v>1.01</v>
      </c>
      <c r="K53" s="1">
        <v>1.01717137</v>
      </c>
      <c r="L53" s="1">
        <v>1.0109193</v>
      </c>
      <c r="M53" s="1">
        <v>1.022750492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>
        <v>1.01387</v>
      </c>
      <c r="Y53" s="1"/>
      <c r="Z53" s="1">
        <v>0.993202926</v>
      </c>
      <c r="AA53" s="1"/>
      <c r="AB53" s="1">
        <v>1.0122</v>
      </c>
      <c r="AC53" s="1"/>
      <c r="AD53" s="1">
        <v>1.005022</v>
      </c>
      <c r="AE53" s="1">
        <v>1.01537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0">
        <v>1.01183869</v>
      </c>
      <c r="AS53" s="1"/>
    </row>
    <row r="54">
      <c r="A54" s="1"/>
      <c r="B54" s="1">
        <v>2000.0</v>
      </c>
      <c r="C54" s="1">
        <v>1.01060092</v>
      </c>
      <c r="D54" s="1">
        <v>0.9867</v>
      </c>
      <c r="E54" s="1"/>
      <c r="F54" s="1">
        <v>1.00287</v>
      </c>
      <c r="G54" s="1"/>
      <c r="H54" s="1"/>
      <c r="J54" s="1">
        <v>0.98</v>
      </c>
      <c r="K54" s="1">
        <v>0.970203979</v>
      </c>
      <c r="L54" s="1">
        <v>1.01311316</v>
      </c>
      <c r="M54" s="1">
        <v>0.986429198</v>
      </c>
      <c r="N54" s="1"/>
      <c r="O54" s="1"/>
      <c r="P54" s="1"/>
      <c r="Q54" s="1"/>
      <c r="R54" s="1"/>
      <c r="S54" s="1"/>
      <c r="T54" s="1"/>
      <c r="U54" s="1"/>
      <c r="V54" s="1"/>
      <c r="W54" s="1">
        <v>0.992</v>
      </c>
      <c r="X54" s="1">
        <v>0.98917</v>
      </c>
      <c r="Y54" s="1"/>
      <c r="Z54" s="1">
        <v>0.967910877</v>
      </c>
      <c r="AA54" s="1"/>
      <c r="AB54" s="1">
        <v>0.9831</v>
      </c>
      <c r="AC54" s="1"/>
      <c r="AD54" s="1">
        <v>1.001039</v>
      </c>
      <c r="AE54" s="1">
        <v>0.99179</v>
      </c>
      <c r="AF54" s="1">
        <v>0.97702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0">
        <v>0.989514748</v>
      </c>
      <c r="AS54" s="1"/>
    </row>
    <row r="55">
      <c r="A55" s="1"/>
      <c r="B55" s="1">
        <v>2001.0</v>
      </c>
      <c r="C55" s="1">
        <v>0.93867193</v>
      </c>
      <c r="D55" s="1">
        <v>0.9743</v>
      </c>
      <c r="E55" s="1"/>
      <c r="F55" s="1"/>
      <c r="G55" s="1"/>
      <c r="H55" s="1">
        <v>0.965054474</v>
      </c>
      <c r="I55" s="1">
        <v>0.981</v>
      </c>
      <c r="J55" s="1">
        <v>0.98</v>
      </c>
      <c r="K55" s="1">
        <v>0.966864012</v>
      </c>
      <c r="L55" s="1">
        <v>0.94071908</v>
      </c>
      <c r="M55" s="1">
        <v>0.96575444</v>
      </c>
      <c r="N55" s="1"/>
      <c r="O55" s="1"/>
      <c r="P55" s="1"/>
      <c r="Q55" s="1"/>
      <c r="R55" s="1"/>
      <c r="S55" s="1">
        <v>0.965556244</v>
      </c>
      <c r="T55" s="1"/>
      <c r="U55" s="1"/>
      <c r="V55" s="1"/>
      <c r="W55" s="1">
        <v>0.988</v>
      </c>
      <c r="X55" s="1">
        <v>0.96613</v>
      </c>
      <c r="Y55" s="1"/>
      <c r="Z55" s="1">
        <v>0.995533726</v>
      </c>
      <c r="AA55" s="1"/>
      <c r="AB55" s="1">
        <v>0.9651</v>
      </c>
      <c r="AC55" s="1"/>
      <c r="AD55" s="1">
        <v>0.959539</v>
      </c>
      <c r="AE55" s="1">
        <v>0.95572</v>
      </c>
      <c r="AF55" s="1">
        <v>0.97765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0">
        <v>0.967900295</v>
      </c>
      <c r="AS55" s="1"/>
    </row>
    <row r="56">
      <c r="A56" s="1"/>
      <c r="B56" s="1">
        <v>2002.0</v>
      </c>
      <c r="C56" s="1">
        <v>0.98198814</v>
      </c>
      <c r="D56" s="1">
        <v>0.9903</v>
      </c>
      <c r="E56" s="1"/>
      <c r="F56" s="1"/>
      <c r="G56" s="1"/>
      <c r="H56" s="1">
        <v>0.986244503</v>
      </c>
      <c r="I56" s="1">
        <v>0.976</v>
      </c>
      <c r="J56" s="1">
        <v>0.98</v>
      </c>
      <c r="K56" s="1"/>
      <c r="L56" s="1"/>
      <c r="M56" s="1">
        <v>0.976509252</v>
      </c>
      <c r="N56" s="1"/>
      <c r="O56" s="1"/>
      <c r="P56" s="1"/>
      <c r="Q56" s="1"/>
      <c r="R56" s="1"/>
      <c r="S56" s="1">
        <v>0.987198081</v>
      </c>
      <c r="T56" s="1"/>
      <c r="U56" s="1"/>
      <c r="V56" s="1"/>
      <c r="W56" s="1">
        <v>0.979</v>
      </c>
      <c r="X56" s="1">
        <v>0.96113</v>
      </c>
      <c r="Y56" s="1"/>
      <c r="Z56" s="1">
        <v>0.990973163</v>
      </c>
      <c r="AA56" s="1"/>
      <c r="AB56" s="1">
        <v>0.9874</v>
      </c>
      <c r="AC56" s="1"/>
      <c r="AD56" s="1">
        <v>0.987928</v>
      </c>
      <c r="AE56" s="1">
        <v>0.98989</v>
      </c>
      <c r="AF56" s="1">
        <v>1.00048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0">
        <v>0.983666351</v>
      </c>
      <c r="AS56" s="1"/>
    </row>
    <row r="57">
      <c r="A57" s="1"/>
      <c r="B57" s="1">
        <v>2003.0</v>
      </c>
      <c r="C57" s="1">
        <v>1.02798805</v>
      </c>
      <c r="D57" s="1"/>
      <c r="E57" s="1"/>
      <c r="F57" s="1"/>
      <c r="G57" s="1"/>
      <c r="H57" s="1"/>
      <c r="I57" s="1">
        <v>1.009</v>
      </c>
      <c r="J57" s="1">
        <v>1.02</v>
      </c>
      <c r="K57" s="1">
        <v>1.017985451</v>
      </c>
      <c r="L57" s="1">
        <v>1.00709782</v>
      </c>
      <c r="M57" s="1">
        <v>1.018307056</v>
      </c>
      <c r="N57" s="1"/>
      <c r="O57" s="1"/>
      <c r="P57" s="1"/>
      <c r="Q57" s="1"/>
      <c r="R57" s="1"/>
      <c r="S57" s="1">
        <v>1.009648255</v>
      </c>
      <c r="T57" s="1"/>
      <c r="U57" s="1"/>
      <c r="V57" s="1"/>
      <c r="W57" s="1">
        <v>1.004</v>
      </c>
      <c r="X57" s="1">
        <v>1.03697</v>
      </c>
      <c r="Y57" s="1"/>
      <c r="Z57" s="1">
        <v>1.009478349</v>
      </c>
      <c r="AA57" s="1"/>
      <c r="AB57" s="1">
        <v>1.0043</v>
      </c>
      <c r="AC57" s="1"/>
      <c r="AD57" s="1">
        <v>1.015493</v>
      </c>
      <c r="AE57" s="1"/>
      <c r="AF57" s="1">
        <v>1.01203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0">
        <v>1.014387251</v>
      </c>
      <c r="AS57" s="1"/>
    </row>
    <row r="58">
      <c r="A58" s="1"/>
      <c r="B58" s="1">
        <v>2004.0</v>
      </c>
      <c r="C58" s="1">
        <v>0.96335382</v>
      </c>
      <c r="D58" s="1">
        <v>0.9925</v>
      </c>
      <c r="E58" s="1"/>
      <c r="F58" s="1"/>
      <c r="G58" s="1"/>
      <c r="H58" s="1">
        <v>0.982391128</v>
      </c>
      <c r="I58" s="1">
        <v>0.989</v>
      </c>
      <c r="J58" s="1">
        <v>0.97</v>
      </c>
      <c r="K58" s="1">
        <v>0.965342045</v>
      </c>
      <c r="L58" s="1">
        <v>0.9784962</v>
      </c>
      <c r="M58" s="1">
        <v>0.964764281</v>
      </c>
      <c r="N58" s="1"/>
      <c r="O58" s="1"/>
      <c r="P58" s="1"/>
      <c r="Q58" s="1"/>
      <c r="R58" s="1"/>
      <c r="S58" s="1">
        <v>0.982510878</v>
      </c>
      <c r="T58" s="1"/>
      <c r="U58" s="1"/>
      <c r="V58" s="1"/>
      <c r="W58" s="1"/>
      <c r="X58" s="1">
        <v>0.95692</v>
      </c>
      <c r="Y58" s="1"/>
      <c r="Z58" s="1">
        <v>0.957172084</v>
      </c>
      <c r="AA58" s="1"/>
      <c r="AB58" s="1"/>
      <c r="AC58" s="1"/>
      <c r="AD58" s="1">
        <v>0.965035</v>
      </c>
      <c r="AE58" s="1">
        <v>0.96796</v>
      </c>
      <c r="AF58" s="1">
        <v>0.96538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0">
        <v>0.97141079</v>
      </c>
      <c r="AS58" s="1"/>
    </row>
    <row r="59">
      <c r="A59" s="1"/>
      <c r="B59" s="1">
        <v>2005.0</v>
      </c>
      <c r="C59" s="1">
        <v>1.02137206</v>
      </c>
      <c r="D59" s="1">
        <v>0.9954</v>
      </c>
      <c r="E59" s="1"/>
      <c r="F59" s="1">
        <v>1.01221</v>
      </c>
      <c r="G59" s="1"/>
      <c r="H59" s="1">
        <v>1.009688187</v>
      </c>
      <c r="I59" s="1">
        <v>1.012</v>
      </c>
      <c r="J59" s="1">
        <v>1.0</v>
      </c>
      <c r="K59" s="1">
        <v>1.019580989</v>
      </c>
      <c r="L59" s="1">
        <v>1.01383243</v>
      </c>
      <c r="M59" s="1">
        <v>0.996974221</v>
      </c>
      <c r="N59" s="1"/>
      <c r="O59" s="1"/>
      <c r="P59" s="1"/>
      <c r="Q59" s="1"/>
      <c r="R59" s="1"/>
      <c r="S59" s="1">
        <v>1.00572462</v>
      </c>
      <c r="T59" s="1"/>
      <c r="U59" s="1"/>
      <c r="V59" s="1"/>
      <c r="W59" s="1"/>
      <c r="X59" s="1">
        <v>1.02918</v>
      </c>
      <c r="Y59" s="1"/>
      <c r="Z59" s="1">
        <v>1.018996122</v>
      </c>
      <c r="AA59" s="1"/>
      <c r="AB59" s="1"/>
      <c r="AC59" s="1"/>
      <c r="AD59" s="1">
        <v>1.01852</v>
      </c>
      <c r="AE59" s="1">
        <v>1.01026</v>
      </c>
      <c r="AF59" s="1">
        <v>0.99471</v>
      </c>
      <c r="AG59" s="1">
        <v>0.9968</v>
      </c>
      <c r="AH59" s="1">
        <v>1.01088</v>
      </c>
      <c r="AI59" s="1"/>
      <c r="AJ59" s="1"/>
      <c r="AK59" s="1"/>
      <c r="AL59" s="1"/>
      <c r="AM59" s="1"/>
      <c r="AN59" s="1"/>
      <c r="AO59" s="1"/>
      <c r="AP59" s="1"/>
      <c r="AQ59" s="1"/>
      <c r="AR59" s="10">
        <v>1.009871183</v>
      </c>
      <c r="AS59" s="1"/>
    </row>
    <row r="60">
      <c r="A60" s="1"/>
      <c r="B60" s="1">
        <v>2006.0</v>
      </c>
      <c r="C60" s="1">
        <v>1.00435517</v>
      </c>
      <c r="D60" s="1">
        <v>1.0043</v>
      </c>
      <c r="E60" s="1"/>
      <c r="F60" s="1"/>
      <c r="G60" s="1"/>
      <c r="H60" s="1">
        <v>1.014527227</v>
      </c>
      <c r="I60" s="1">
        <v>1.005</v>
      </c>
      <c r="J60" s="1">
        <v>1.03</v>
      </c>
      <c r="K60" s="1">
        <v>0.997058203</v>
      </c>
      <c r="L60" s="1">
        <v>0.99663617</v>
      </c>
      <c r="M60" s="1">
        <v>0.998034628</v>
      </c>
      <c r="N60" s="1"/>
      <c r="O60" s="1"/>
      <c r="P60" s="1"/>
      <c r="Q60" s="1"/>
      <c r="R60" s="1"/>
      <c r="S60" s="1">
        <v>1.002930973</v>
      </c>
      <c r="T60" s="1"/>
      <c r="U60" s="1"/>
      <c r="V60" s="1"/>
      <c r="W60" s="1"/>
      <c r="X60" s="1">
        <v>1.0075</v>
      </c>
      <c r="Y60" s="1"/>
      <c r="Z60" s="1">
        <v>0.981830305</v>
      </c>
      <c r="AA60" s="1"/>
      <c r="AB60" s="1">
        <v>0.9788</v>
      </c>
      <c r="AC60" s="1"/>
      <c r="AD60" s="1">
        <v>0.994701</v>
      </c>
      <c r="AE60" s="1">
        <v>0.99646</v>
      </c>
      <c r="AF60" s="1">
        <v>1.01359</v>
      </c>
      <c r="AG60" s="1">
        <v>1.0176</v>
      </c>
      <c r="AH60" s="1"/>
      <c r="AI60" s="1">
        <v>1.0252</v>
      </c>
      <c r="AJ60" s="1"/>
      <c r="AK60" s="1"/>
      <c r="AL60" s="1"/>
      <c r="AM60" s="1"/>
      <c r="AN60" s="1"/>
      <c r="AO60" s="1"/>
      <c r="AP60" s="1"/>
      <c r="AQ60" s="1"/>
      <c r="AR60" s="10">
        <v>1.004269342</v>
      </c>
      <c r="AS60" s="1"/>
    </row>
    <row r="61">
      <c r="A61" s="1"/>
      <c r="B61" s="1">
        <v>2007.0</v>
      </c>
      <c r="C61" s="1">
        <v>0.99681009</v>
      </c>
      <c r="D61" s="1">
        <v>1.0179</v>
      </c>
      <c r="E61" s="1"/>
      <c r="F61" s="1"/>
      <c r="G61" s="1"/>
      <c r="H61" s="1">
        <v>0.993919966</v>
      </c>
      <c r="I61" s="1">
        <v>1.006</v>
      </c>
      <c r="J61" s="1"/>
      <c r="K61" s="1">
        <v>1.01819275</v>
      </c>
      <c r="L61" s="1"/>
      <c r="M61" s="1"/>
      <c r="N61" s="1"/>
      <c r="O61" s="1"/>
      <c r="P61" s="1"/>
      <c r="Q61" s="1"/>
      <c r="R61" s="1"/>
      <c r="S61" s="1">
        <v>1.021162751</v>
      </c>
      <c r="T61" s="1"/>
      <c r="U61" s="1"/>
      <c r="V61" s="1"/>
      <c r="W61" s="1"/>
      <c r="X61" s="1">
        <v>1.01021</v>
      </c>
      <c r="Y61" s="1"/>
      <c r="Z61" s="1">
        <v>1.017699491</v>
      </c>
      <c r="AA61" s="1"/>
      <c r="AB61" s="1"/>
      <c r="AC61" s="1"/>
      <c r="AD61" s="1">
        <v>1.00007</v>
      </c>
      <c r="AE61" s="1">
        <v>1.00229</v>
      </c>
      <c r="AF61" s="1">
        <v>1.01282</v>
      </c>
      <c r="AG61" s="1">
        <v>1.0134</v>
      </c>
      <c r="AH61" s="1"/>
      <c r="AI61" s="1">
        <v>1.0045</v>
      </c>
      <c r="AJ61" s="1"/>
      <c r="AK61" s="1"/>
      <c r="AL61" s="1"/>
      <c r="AM61" s="1"/>
      <c r="AN61" s="1"/>
      <c r="AO61" s="1"/>
      <c r="AP61" s="1"/>
      <c r="AQ61" s="1"/>
      <c r="AR61" s="10">
        <v>1.008858317</v>
      </c>
      <c r="AS61" s="1"/>
    </row>
    <row r="62">
      <c r="A62" s="1"/>
      <c r="B62" s="1">
        <v>2008.0</v>
      </c>
      <c r="C62" s="1">
        <v>1.01315049</v>
      </c>
      <c r="D62" s="1">
        <v>1.0067</v>
      </c>
      <c r="E62" s="1"/>
      <c r="F62" s="1">
        <v>1.01268</v>
      </c>
      <c r="G62" s="1"/>
      <c r="H62" s="1">
        <v>1.018858118</v>
      </c>
      <c r="I62" s="1"/>
      <c r="J62" s="1"/>
      <c r="K62" s="1"/>
      <c r="L62" s="1"/>
      <c r="M62" s="1">
        <v>1.003058179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>
        <v>1.02219</v>
      </c>
      <c r="Y62" s="1"/>
      <c r="Z62" s="1">
        <v>1.006075267</v>
      </c>
      <c r="AA62" s="1"/>
      <c r="AB62" s="1"/>
      <c r="AC62" s="1"/>
      <c r="AD62" s="1">
        <v>1.017352</v>
      </c>
      <c r="AE62" s="1">
        <v>1.01401</v>
      </c>
      <c r="AF62" s="1">
        <v>1.0034</v>
      </c>
      <c r="AG62" s="1">
        <v>1.0048</v>
      </c>
      <c r="AH62" s="1">
        <v>1.00412</v>
      </c>
      <c r="AI62" s="1">
        <v>0.991</v>
      </c>
      <c r="AJ62" s="1"/>
      <c r="AK62" s="1"/>
      <c r="AL62" s="1"/>
      <c r="AM62" s="1"/>
      <c r="AN62" s="1"/>
      <c r="AO62" s="1"/>
      <c r="AP62" s="1"/>
      <c r="AQ62" s="1"/>
      <c r="AR62" s="10">
        <v>1.009025414</v>
      </c>
      <c r="AS62" s="1"/>
    </row>
    <row r="63">
      <c r="A63" s="1"/>
      <c r="B63" s="1">
        <v>2009.0</v>
      </c>
      <c r="C63" s="1">
        <v>0.98099915</v>
      </c>
      <c r="D63" s="1">
        <v>0.9883</v>
      </c>
      <c r="E63" s="1"/>
      <c r="F63" s="1">
        <v>0.9904</v>
      </c>
      <c r="G63" s="1"/>
      <c r="H63" s="1"/>
      <c r="I63" s="1"/>
      <c r="J63" s="1"/>
      <c r="K63" s="1"/>
      <c r="L63" s="1"/>
      <c r="M63" s="1">
        <v>0.986004653</v>
      </c>
      <c r="N63" s="1">
        <v>0.99975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>
        <v>1.018861928</v>
      </c>
      <c r="AA63" s="1"/>
      <c r="AB63" s="1"/>
      <c r="AC63" s="1"/>
      <c r="AD63" s="1">
        <v>0.994096</v>
      </c>
      <c r="AE63" s="1">
        <v>1.00828</v>
      </c>
      <c r="AF63" s="1">
        <v>0.99806</v>
      </c>
      <c r="AG63" s="1">
        <v>1.0036</v>
      </c>
      <c r="AH63" s="1">
        <v>0.99876</v>
      </c>
      <c r="AI63" s="1">
        <v>1.0124</v>
      </c>
      <c r="AJ63" s="1">
        <v>1.029484</v>
      </c>
      <c r="AK63" s="1"/>
      <c r="AL63" s="1"/>
      <c r="AM63" s="1"/>
      <c r="AN63" s="1"/>
      <c r="AO63" s="1"/>
      <c r="AP63" s="1"/>
      <c r="AQ63" s="1"/>
      <c r="AR63" s="10">
        <v>1.000694436</v>
      </c>
      <c r="AS63" s="1"/>
    </row>
    <row r="64">
      <c r="A64" s="1"/>
      <c r="B64" s="1">
        <v>2010.0</v>
      </c>
      <c r="C64" s="1"/>
      <c r="D64" s="1">
        <v>0.9856</v>
      </c>
      <c r="E64" s="1"/>
      <c r="F64" s="1">
        <v>0.99501</v>
      </c>
      <c r="G64" s="1"/>
      <c r="H64" s="1"/>
      <c r="I64" s="1">
        <v>0.975</v>
      </c>
      <c r="J64" s="1"/>
      <c r="K64" s="1"/>
      <c r="L64" s="1"/>
      <c r="M64" s="1">
        <v>0.99339352</v>
      </c>
      <c r="N64" s="1">
        <v>0.98889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>
        <v>1.001600369</v>
      </c>
      <c r="AA64" s="1"/>
      <c r="AB64" s="1">
        <v>0.9851</v>
      </c>
      <c r="AC64" s="1"/>
      <c r="AD64" s="1">
        <v>0.973516</v>
      </c>
      <c r="AE64" s="1">
        <v>0.96572</v>
      </c>
      <c r="AF64" s="1"/>
      <c r="AG64" s="1"/>
      <c r="AH64" s="1">
        <v>0.98309</v>
      </c>
      <c r="AI64" s="1">
        <v>0.9853</v>
      </c>
      <c r="AJ64" s="1">
        <v>0.976819</v>
      </c>
      <c r="AK64" s="1">
        <v>0.991175</v>
      </c>
      <c r="AL64" s="1"/>
      <c r="AM64" s="1"/>
      <c r="AN64" s="1"/>
      <c r="AO64" s="1"/>
      <c r="AP64" s="1"/>
      <c r="AQ64" s="1"/>
      <c r="AR64" s="10">
        <v>0.984634973</v>
      </c>
      <c r="AS64" s="1"/>
    </row>
    <row r="65">
      <c r="A65" s="1"/>
      <c r="B65" s="1">
        <v>2011.0</v>
      </c>
      <c r="C65" s="1">
        <v>1.00874854</v>
      </c>
      <c r="D65" s="1">
        <v>0.9963</v>
      </c>
      <c r="E65" s="1"/>
      <c r="F65" s="1">
        <v>1.02382</v>
      </c>
      <c r="G65" s="1"/>
      <c r="H65" s="1"/>
      <c r="I65" s="1">
        <v>1.004</v>
      </c>
      <c r="J65" s="1"/>
      <c r="K65" s="1"/>
      <c r="L65" s="1"/>
      <c r="M65" s="1">
        <v>1.01232577</v>
      </c>
      <c r="N65" s="1">
        <v>0.99373</v>
      </c>
      <c r="O65" s="1"/>
      <c r="P65" s="1"/>
      <c r="Q65" s="1"/>
      <c r="R65" s="1"/>
      <c r="S65" s="1"/>
      <c r="T65" s="1"/>
      <c r="U65" s="1"/>
      <c r="V65" s="1"/>
      <c r="W65" s="1"/>
      <c r="X65" s="1">
        <v>0.97216</v>
      </c>
      <c r="Y65" s="1"/>
      <c r="Z65" s="1">
        <v>0.973825676</v>
      </c>
      <c r="AA65" s="1"/>
      <c r="AB65" s="1">
        <v>0.9965</v>
      </c>
      <c r="AC65" s="1"/>
      <c r="AD65" s="1">
        <v>0.995353</v>
      </c>
      <c r="AE65" s="1">
        <v>1.01323</v>
      </c>
      <c r="AF65" s="1"/>
      <c r="AG65" s="1"/>
      <c r="AH65" s="1">
        <v>0.99099</v>
      </c>
      <c r="AI65" s="1">
        <v>0.9856</v>
      </c>
      <c r="AJ65" s="1">
        <v>0.990426</v>
      </c>
      <c r="AK65" s="1">
        <v>0.990814</v>
      </c>
      <c r="AL65" s="1">
        <v>1.00245854</v>
      </c>
      <c r="AM65" s="1"/>
      <c r="AN65" s="1"/>
      <c r="AO65" s="1"/>
      <c r="AP65" s="1"/>
      <c r="AQ65" s="1"/>
      <c r="AR65" s="10">
        <v>0.996880574</v>
      </c>
      <c r="AS65" s="1"/>
    </row>
    <row r="66">
      <c r="A66" s="1"/>
      <c r="B66" s="1">
        <v>2012.0</v>
      </c>
      <c r="C66" s="1"/>
      <c r="D66" s="1">
        <v>1.0112</v>
      </c>
      <c r="E66" s="1"/>
      <c r="F66" s="1">
        <v>0.99331</v>
      </c>
      <c r="G66" s="1"/>
      <c r="H66" s="1"/>
      <c r="I66" s="1">
        <v>1.021</v>
      </c>
      <c r="J66" s="1"/>
      <c r="K66" s="1"/>
      <c r="L66" s="1"/>
      <c r="M66" s="1">
        <v>1.016102543</v>
      </c>
      <c r="N66" s="1">
        <v>1.01146</v>
      </c>
      <c r="O66" s="1"/>
      <c r="P66" s="1"/>
      <c r="Q66" s="1"/>
      <c r="R66" s="1"/>
      <c r="S66" s="1"/>
      <c r="T66" s="1"/>
      <c r="U66" s="1"/>
      <c r="V66" s="1"/>
      <c r="W66" s="1"/>
      <c r="X66" s="1">
        <v>1.01055</v>
      </c>
      <c r="Y66" s="1"/>
      <c r="Z66" s="1">
        <v>1.007508551</v>
      </c>
      <c r="AA66" s="1"/>
      <c r="AB66" s="1">
        <v>1.0041</v>
      </c>
      <c r="AC66" s="1"/>
      <c r="AD66" s="1">
        <v>1.016677</v>
      </c>
      <c r="AE66" s="1">
        <v>1.01426</v>
      </c>
      <c r="AF66" s="1">
        <v>1.01422</v>
      </c>
      <c r="AG66" s="1"/>
      <c r="AH66" s="1">
        <v>1.0151</v>
      </c>
      <c r="AI66" s="1"/>
      <c r="AJ66" s="1">
        <v>1.018979</v>
      </c>
      <c r="AK66" s="1">
        <v>1.021821</v>
      </c>
      <c r="AL66" s="1">
        <v>1.01484033</v>
      </c>
      <c r="AM66" s="1">
        <v>1.013</v>
      </c>
      <c r="AN66" s="1"/>
      <c r="AO66" s="1"/>
      <c r="AP66" s="1"/>
      <c r="AQ66" s="1"/>
      <c r="AR66" s="10">
        <v>1.012772995</v>
      </c>
      <c r="AS66" s="1"/>
    </row>
    <row r="67">
      <c r="A67" s="1"/>
      <c r="B67" s="1">
        <v>2013.0</v>
      </c>
      <c r="C67" s="1"/>
      <c r="D67" s="1">
        <v>0.9932</v>
      </c>
      <c r="E67" s="1"/>
      <c r="F67" s="1"/>
      <c r="G67" s="1"/>
      <c r="H67" s="1"/>
      <c r="I67" s="1">
        <v>0.997</v>
      </c>
      <c r="J67" s="1"/>
      <c r="K67" s="1"/>
      <c r="L67" s="1"/>
      <c r="M67" s="1">
        <v>0.980956432</v>
      </c>
      <c r="N67" s="1"/>
      <c r="O67" s="1"/>
      <c r="P67" s="1"/>
      <c r="Q67" s="1"/>
      <c r="R67" s="1"/>
      <c r="S67" s="1">
        <v>1.007119186</v>
      </c>
      <c r="T67" s="1"/>
      <c r="U67" s="1"/>
      <c r="V67" s="1"/>
      <c r="W67" s="1"/>
      <c r="X67" s="1"/>
      <c r="Y67" s="1"/>
      <c r="Z67" s="1"/>
      <c r="AA67" s="1"/>
      <c r="AB67" s="1">
        <v>1.0008</v>
      </c>
      <c r="AC67" s="1"/>
      <c r="AD67" s="1"/>
      <c r="AE67" s="1">
        <v>0.98067</v>
      </c>
      <c r="AF67" s="1"/>
      <c r="AG67" s="1">
        <v>0.999</v>
      </c>
      <c r="AH67" s="1">
        <v>0.9933</v>
      </c>
      <c r="AI67" s="1"/>
      <c r="AJ67" s="1">
        <v>0.966896</v>
      </c>
      <c r="AK67" s="1">
        <v>0.993312</v>
      </c>
      <c r="AL67" s="1">
        <v>0.99958866</v>
      </c>
      <c r="AM67" s="1">
        <v>0.986</v>
      </c>
      <c r="AN67" s="1"/>
      <c r="AO67" s="1"/>
      <c r="AP67" s="1"/>
      <c r="AQ67" s="1"/>
      <c r="AR67" s="10">
        <v>0.991517613</v>
      </c>
      <c r="AS67" s="1"/>
    </row>
    <row r="68">
      <c r="A68" s="1"/>
      <c r="B68" s="1">
        <v>2014.0</v>
      </c>
      <c r="C68" s="1">
        <v>1.06873347</v>
      </c>
      <c r="D68" s="1">
        <v>1.0286</v>
      </c>
      <c r="E68" s="1"/>
      <c r="F68" s="1"/>
      <c r="G68" s="1"/>
      <c r="H68" s="1"/>
      <c r="I68" s="1">
        <v>1.004</v>
      </c>
      <c r="J68" s="1"/>
      <c r="K68" s="1"/>
      <c r="L68" s="1"/>
      <c r="M68" s="1">
        <v>1.05592309</v>
      </c>
      <c r="N68" s="1"/>
      <c r="O68" s="1"/>
      <c r="P68" s="1"/>
      <c r="Q68" s="1"/>
      <c r="R68" s="1"/>
      <c r="S68" s="1">
        <v>0.997186987</v>
      </c>
      <c r="T68" s="1"/>
      <c r="U68" s="1"/>
      <c r="V68" s="1"/>
      <c r="W68" s="1"/>
      <c r="X68" s="1"/>
      <c r="Y68" s="1"/>
      <c r="Z68" s="1"/>
      <c r="AA68" s="1"/>
      <c r="AB68" s="1">
        <v>1.0175</v>
      </c>
      <c r="AC68" s="1"/>
      <c r="AD68" s="1"/>
      <c r="AE68" s="1">
        <v>1.04191</v>
      </c>
      <c r="AF68" s="1"/>
      <c r="AG68" s="1">
        <v>1.0093</v>
      </c>
      <c r="AH68" s="1"/>
      <c r="AI68" s="1"/>
      <c r="AJ68" s="1">
        <v>1.027615</v>
      </c>
      <c r="AK68" s="1">
        <v>1.005232</v>
      </c>
      <c r="AL68" s="1"/>
      <c r="AM68" s="1"/>
      <c r="AN68" s="1"/>
      <c r="AO68" s="1"/>
      <c r="AP68" s="1"/>
      <c r="AQ68" s="1"/>
      <c r="AR68" s="10">
        <v>1.025618806</v>
      </c>
      <c r="AS68" s="1"/>
    </row>
    <row r="69">
      <c r="A69" s="1"/>
      <c r="B69" s="1">
        <v>2015.0</v>
      </c>
      <c r="C69" s="1">
        <v>0.96326462</v>
      </c>
      <c r="D69" s="1">
        <v>0.9883</v>
      </c>
      <c r="E69" s="1"/>
      <c r="F69" s="1">
        <v>0.97001</v>
      </c>
      <c r="G69" s="1"/>
      <c r="H69" s="1"/>
      <c r="I69" s="1">
        <v>0.992</v>
      </c>
      <c r="J69" s="1"/>
      <c r="K69" s="1"/>
      <c r="L69" s="1"/>
      <c r="M69" s="1">
        <v>0.993535292</v>
      </c>
      <c r="N69" s="1"/>
      <c r="O69" s="1"/>
      <c r="P69" s="1"/>
      <c r="Q69" s="1"/>
      <c r="R69" s="1"/>
      <c r="S69" s="1"/>
      <c r="T69" s="1"/>
      <c r="U69" s="1"/>
      <c r="V69" s="1"/>
      <c r="W69" s="1">
        <v>0.996</v>
      </c>
      <c r="X69" s="1">
        <v>0.99358</v>
      </c>
      <c r="Y69" s="1"/>
      <c r="Z69" s="1">
        <v>1.017979807</v>
      </c>
      <c r="AA69" s="1"/>
      <c r="AB69" s="1">
        <v>1.0008</v>
      </c>
      <c r="AC69" s="1"/>
      <c r="AD69" s="1"/>
      <c r="AE69" s="1">
        <v>0.9916</v>
      </c>
      <c r="AF69" s="1"/>
      <c r="AG69" s="1">
        <v>0.9934</v>
      </c>
      <c r="AH69" s="1"/>
      <c r="AI69" s="1"/>
      <c r="AJ69" s="1">
        <v>0.983005</v>
      </c>
      <c r="AK69" s="1">
        <v>0.997582</v>
      </c>
      <c r="AL69" s="1"/>
      <c r="AM69" s="1"/>
      <c r="AN69" s="1">
        <v>0.986</v>
      </c>
      <c r="AO69" s="1"/>
      <c r="AP69" s="1"/>
      <c r="AQ69" s="1"/>
      <c r="AR69" s="10">
        <v>0.990427382</v>
      </c>
      <c r="AS69" s="1"/>
    </row>
    <row r="70">
      <c r="A70" s="1"/>
      <c r="B70" s="1">
        <v>2016.0</v>
      </c>
      <c r="C70" s="1">
        <v>0.96790174</v>
      </c>
      <c r="D70" s="1">
        <v>0.9803</v>
      </c>
      <c r="E70" s="1"/>
      <c r="F70" s="1">
        <v>0.99577</v>
      </c>
      <c r="G70" s="1"/>
      <c r="H70" s="1"/>
      <c r="I70" s="1">
        <v>0.973</v>
      </c>
      <c r="J70" s="1"/>
      <c r="K70" s="1"/>
      <c r="L70" s="1"/>
      <c r="M70" s="1">
        <v>0.968340005</v>
      </c>
      <c r="N70" s="1"/>
      <c r="O70" s="1"/>
      <c r="P70" s="1"/>
      <c r="Q70" s="1"/>
      <c r="R70" s="1"/>
      <c r="S70" s="1"/>
      <c r="T70" s="1"/>
      <c r="U70" s="1"/>
      <c r="V70" s="1">
        <v>0.99</v>
      </c>
      <c r="W70" s="1">
        <v>0.992</v>
      </c>
      <c r="X70" s="1">
        <v>0.97875</v>
      </c>
      <c r="Y70" s="1"/>
      <c r="Z70" s="1">
        <v>0.992340282</v>
      </c>
      <c r="AA70" s="1"/>
      <c r="AB70" s="1">
        <v>0.9791</v>
      </c>
      <c r="AC70" s="1"/>
      <c r="AD70" s="1">
        <v>0.971156</v>
      </c>
      <c r="AE70" s="1">
        <v>0.97495</v>
      </c>
      <c r="AF70" s="1"/>
      <c r="AG70" s="1">
        <v>0.9667</v>
      </c>
      <c r="AH70" s="1">
        <v>0.99603</v>
      </c>
      <c r="AI70" s="1"/>
      <c r="AJ70" s="1">
        <v>0.987477</v>
      </c>
      <c r="AK70" s="1">
        <v>0.985215</v>
      </c>
      <c r="AL70" s="1"/>
      <c r="AM70" s="1"/>
      <c r="AN70" s="1">
        <v>0.983</v>
      </c>
      <c r="AO70" s="1"/>
      <c r="AP70" s="1"/>
      <c r="AQ70" s="1"/>
      <c r="AR70" s="10">
        <v>0.981292155</v>
      </c>
      <c r="AS70" s="1"/>
    </row>
    <row r="71">
      <c r="A71" s="1"/>
      <c r="B71" s="1">
        <v>2017.0</v>
      </c>
      <c r="C71" s="1">
        <v>0.96990603</v>
      </c>
      <c r="D71" s="1">
        <v>0.9804</v>
      </c>
      <c r="E71" s="1"/>
      <c r="F71" s="1">
        <v>0.96074</v>
      </c>
      <c r="G71" s="1"/>
      <c r="H71" s="1"/>
      <c r="I71" s="1"/>
      <c r="J71" s="1"/>
      <c r="K71" s="1"/>
      <c r="L71" s="1"/>
      <c r="M71" s="1">
        <v>0.965231707</v>
      </c>
      <c r="N71" s="1"/>
      <c r="O71" s="1"/>
      <c r="P71" s="1"/>
      <c r="Q71" s="1"/>
      <c r="R71" s="1"/>
      <c r="S71" s="1">
        <v>0.980094527</v>
      </c>
      <c r="T71" s="1"/>
      <c r="U71" s="1"/>
      <c r="V71" s="1">
        <v>0.972</v>
      </c>
      <c r="W71" s="1">
        <v>0.946</v>
      </c>
      <c r="X71" s="1">
        <v>0.98142</v>
      </c>
      <c r="Y71" s="1"/>
      <c r="Z71" s="1">
        <v>0.965873106</v>
      </c>
      <c r="AA71" s="1"/>
      <c r="AB71" s="1">
        <v>0.9633</v>
      </c>
      <c r="AC71" s="1"/>
      <c r="AD71" s="1">
        <v>0.980331</v>
      </c>
      <c r="AE71" s="1">
        <v>0.95387</v>
      </c>
      <c r="AF71" s="1">
        <v>0.97012</v>
      </c>
      <c r="AG71" s="1">
        <v>0.9919</v>
      </c>
      <c r="AH71" s="1">
        <v>0.96097</v>
      </c>
      <c r="AI71" s="1"/>
      <c r="AJ71" s="1">
        <v>0.969849</v>
      </c>
      <c r="AK71" s="1">
        <v>0.974442</v>
      </c>
      <c r="AL71" s="1"/>
      <c r="AM71" s="1"/>
      <c r="AN71" s="1">
        <v>0.977</v>
      </c>
      <c r="AO71" s="1">
        <v>0.97893</v>
      </c>
      <c r="AP71" s="1"/>
      <c r="AQ71" s="1"/>
      <c r="AR71" s="10">
        <v>0.970623769</v>
      </c>
      <c r="AS71" s="1"/>
    </row>
    <row r="72">
      <c r="A72" s="1"/>
      <c r="B72" s="1">
        <v>2018.0</v>
      </c>
      <c r="C72" s="1">
        <v>0.99182448</v>
      </c>
      <c r="D72" s="1">
        <v>0.981</v>
      </c>
      <c r="E72" s="1"/>
      <c r="F72" s="1"/>
      <c r="G72" s="1"/>
      <c r="H72" s="1"/>
      <c r="I72" s="1"/>
      <c r="J72" s="1"/>
      <c r="K72" s="1"/>
      <c r="L72" s="1"/>
      <c r="M72" s="1">
        <v>0.96240003</v>
      </c>
      <c r="N72" s="1"/>
      <c r="O72" s="1"/>
      <c r="P72" s="1"/>
      <c r="Q72" s="1"/>
      <c r="R72" s="1"/>
      <c r="S72" s="1">
        <v>0.990645272</v>
      </c>
      <c r="T72" s="1"/>
      <c r="U72" s="1"/>
      <c r="V72" s="1">
        <v>0.977</v>
      </c>
      <c r="W72" s="1">
        <v>0.983</v>
      </c>
      <c r="X72" s="1">
        <v>0.99027</v>
      </c>
      <c r="Y72" s="1"/>
      <c r="Z72" s="1">
        <v>0.984763327</v>
      </c>
      <c r="AA72" s="1"/>
      <c r="AB72" s="1">
        <v>1.0051</v>
      </c>
      <c r="AC72" s="1"/>
      <c r="AD72" s="1">
        <v>0.987541</v>
      </c>
      <c r="AE72" s="1"/>
      <c r="AF72" s="1"/>
      <c r="AG72" s="1">
        <v>0.9909</v>
      </c>
      <c r="AH72" s="1">
        <v>0.99364</v>
      </c>
      <c r="AI72" s="1"/>
      <c r="AJ72" s="1">
        <v>0.965062</v>
      </c>
      <c r="AK72" s="1">
        <v>0.985067</v>
      </c>
      <c r="AL72" s="1"/>
      <c r="AM72" s="1"/>
      <c r="AN72" s="1">
        <v>0.981</v>
      </c>
      <c r="AO72" s="1">
        <v>1.009</v>
      </c>
      <c r="AP72" s="1"/>
      <c r="AQ72" s="1"/>
      <c r="AR72" s="10">
        <v>0.986108395</v>
      </c>
      <c r="AS72" s="1"/>
    </row>
    <row r="73">
      <c r="A73" s="1"/>
      <c r="B73" s="1">
        <v>2019.0</v>
      </c>
      <c r="C73" s="1">
        <v>0.99069762</v>
      </c>
      <c r="D73" s="1">
        <v>0.9909</v>
      </c>
      <c r="E73" s="1"/>
      <c r="F73" s="1"/>
      <c r="G73" s="1"/>
      <c r="H73" s="1">
        <v>0.98100612</v>
      </c>
      <c r="I73" s="1">
        <v>1.002</v>
      </c>
      <c r="J73" s="1"/>
      <c r="K73" s="1"/>
      <c r="L73" s="1">
        <v>1.00779363</v>
      </c>
      <c r="M73" s="1">
        <v>0.989930815</v>
      </c>
      <c r="N73" s="1"/>
      <c r="O73" s="1"/>
      <c r="P73" s="1"/>
      <c r="Q73" s="1"/>
      <c r="R73" s="1"/>
      <c r="S73" s="1">
        <v>0.99774494</v>
      </c>
      <c r="T73" s="1"/>
      <c r="U73" s="1"/>
      <c r="V73" s="1">
        <v>1.004</v>
      </c>
      <c r="W73" s="1">
        <v>0.998</v>
      </c>
      <c r="X73" s="1">
        <v>0.9926</v>
      </c>
      <c r="Y73" s="1"/>
      <c r="Z73" s="1">
        <v>1.003373909</v>
      </c>
      <c r="AA73" s="1"/>
      <c r="AB73" s="1">
        <v>0.9921</v>
      </c>
      <c r="AC73" s="1"/>
      <c r="AD73" s="1">
        <v>0.991647</v>
      </c>
      <c r="AE73" s="1"/>
      <c r="AF73" s="1"/>
      <c r="AG73" s="1">
        <v>0.999</v>
      </c>
      <c r="AH73" s="1">
        <v>1.00496</v>
      </c>
      <c r="AI73" s="1"/>
      <c r="AJ73" s="1">
        <v>1.002104</v>
      </c>
      <c r="AK73" s="1">
        <v>0.999842</v>
      </c>
      <c r="AL73" s="1"/>
      <c r="AM73" s="1"/>
      <c r="AN73" s="1">
        <v>1.003</v>
      </c>
      <c r="AO73" s="1">
        <v>0.99012</v>
      </c>
      <c r="AP73" s="1"/>
      <c r="AQ73" s="1"/>
      <c r="AR73" s="10">
        <v>0.996857318</v>
      </c>
      <c r="AS73" s="1"/>
    </row>
    <row r="74">
      <c r="A74" s="1"/>
      <c r="B74" s="1">
        <v>2020.0</v>
      </c>
      <c r="C74" s="1">
        <v>0.99071604</v>
      </c>
      <c r="D74" s="1"/>
      <c r="E74" s="1"/>
      <c r="F74" s="1">
        <v>0.98764</v>
      </c>
      <c r="G74" s="1"/>
      <c r="H74" s="1"/>
      <c r="I74" s="1">
        <v>0.995</v>
      </c>
      <c r="J74" s="1"/>
      <c r="K74" s="1"/>
      <c r="L74" s="1"/>
      <c r="M74" s="1">
        <v>1.002360555</v>
      </c>
      <c r="N74" s="1"/>
      <c r="O74" s="1"/>
      <c r="P74" s="1"/>
      <c r="Q74" s="1"/>
      <c r="R74" s="1"/>
      <c r="S74" s="1"/>
      <c r="T74" s="1"/>
      <c r="U74" s="1"/>
      <c r="V74" s="1"/>
      <c r="W74" s="1">
        <v>0.999</v>
      </c>
      <c r="X74" s="1"/>
      <c r="Y74" s="1"/>
      <c r="Z74" s="1"/>
      <c r="AA74" s="1"/>
      <c r="AB74" s="1"/>
      <c r="AC74" s="1"/>
      <c r="AD74" s="1"/>
      <c r="AE74" s="1">
        <v>0.98491</v>
      </c>
      <c r="AF74" s="1"/>
      <c r="AG74" s="1">
        <v>0.9931</v>
      </c>
      <c r="AH74" s="1"/>
      <c r="AI74" s="1"/>
      <c r="AJ74" s="1"/>
      <c r="AK74" s="1">
        <v>1.004927</v>
      </c>
      <c r="AL74" s="1"/>
      <c r="AM74" s="1"/>
      <c r="AN74" s="1">
        <v>0.996</v>
      </c>
      <c r="AO74" s="1"/>
      <c r="AP74" s="1"/>
      <c r="AQ74" s="1"/>
      <c r="AR74" s="10">
        <v>0.994873332</v>
      </c>
      <c r="AS74" s="1"/>
    </row>
    <row r="75">
      <c r="A75" s="1"/>
      <c r="B75" s="1">
        <v>2021.0</v>
      </c>
      <c r="C75" s="1">
        <v>1.0204026</v>
      </c>
      <c r="D75" s="1"/>
      <c r="E75" s="1"/>
      <c r="F75" s="1"/>
      <c r="G75" s="1"/>
      <c r="H75" s="1"/>
      <c r="I75" s="1">
        <v>1.008</v>
      </c>
      <c r="J75" s="1">
        <v>1.01</v>
      </c>
      <c r="K75" s="1"/>
      <c r="L75" s="1"/>
      <c r="M75" s="1">
        <v>1.015307472</v>
      </c>
      <c r="N75" s="1"/>
      <c r="O75" s="1"/>
      <c r="P75" s="1"/>
      <c r="Q75" s="1">
        <v>1.0221</v>
      </c>
      <c r="R75" s="1"/>
      <c r="S75" s="1"/>
      <c r="T75" s="1"/>
      <c r="U75" s="1"/>
      <c r="V75" s="1"/>
      <c r="W75" s="1">
        <v>1.012</v>
      </c>
      <c r="X75" s="1"/>
      <c r="Y75" s="1"/>
      <c r="Z75" s="1"/>
      <c r="AA75" s="1"/>
      <c r="AB75" s="1"/>
      <c r="AC75" s="1"/>
      <c r="AD75" s="1"/>
      <c r="AE75" s="1">
        <v>1.02685</v>
      </c>
      <c r="AF75" s="1"/>
      <c r="AG75" s="1">
        <v>1.0199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0">
        <v>1.017039583</v>
      </c>
      <c r="AS75" s="1"/>
    </row>
    <row r="76">
      <c r="A76" s="1"/>
      <c r="B76" s="1">
        <v>2022.0</v>
      </c>
      <c r="C76" s="1"/>
      <c r="D76" s="1">
        <v>1.0146</v>
      </c>
      <c r="E76" s="1"/>
      <c r="F76" s="1"/>
      <c r="G76" s="1"/>
      <c r="H76" s="1">
        <v>1.009801089</v>
      </c>
      <c r="I76" s="1">
        <v>1.008</v>
      </c>
      <c r="J76" s="1"/>
      <c r="K76" s="1"/>
      <c r="L76" s="1"/>
      <c r="M76" s="1">
        <v>1.026178966</v>
      </c>
      <c r="N76" s="1"/>
      <c r="O76" s="1">
        <v>1.0211512</v>
      </c>
      <c r="P76" s="1"/>
      <c r="Q76" s="1"/>
      <c r="R76" s="1"/>
      <c r="S76" s="1">
        <v>1.015563448</v>
      </c>
      <c r="T76" s="1"/>
      <c r="U76" s="1"/>
      <c r="V76" s="1">
        <v>1.025</v>
      </c>
      <c r="W76" s="1">
        <v>1.02</v>
      </c>
      <c r="X76" s="1"/>
      <c r="Y76" s="1"/>
      <c r="Z76" s="1">
        <v>1.04338034</v>
      </c>
      <c r="AA76" s="1"/>
      <c r="AB76" s="1"/>
      <c r="AC76" s="1"/>
      <c r="AD76" s="1"/>
      <c r="AE76" s="1">
        <v>1.02596</v>
      </c>
      <c r="AF76" s="1"/>
      <c r="AG76" s="1">
        <v>1.0175</v>
      </c>
      <c r="AH76" s="1"/>
      <c r="AI76" s="1"/>
      <c r="AJ76" s="1"/>
      <c r="AK76" s="1">
        <v>1.020887</v>
      </c>
      <c r="AL76" s="1"/>
      <c r="AM76" s="1"/>
      <c r="AN76" s="1"/>
      <c r="AO76" s="1">
        <v>1.0011</v>
      </c>
      <c r="AP76" s="1">
        <v>1.0078733</v>
      </c>
      <c r="AQ76" s="1"/>
      <c r="AR76" s="10">
        <v>1.018326452</v>
      </c>
      <c r="AS76" s="1"/>
    </row>
    <row r="77">
      <c r="A77" s="1"/>
      <c r="B77" s="1">
        <v>2023.0</v>
      </c>
      <c r="C77" s="1"/>
      <c r="D77" s="1">
        <v>0.9998</v>
      </c>
      <c r="E77" s="1"/>
      <c r="F77" s="1"/>
      <c r="G77" s="1"/>
      <c r="H77" s="1"/>
      <c r="I77" s="1">
        <v>1.002</v>
      </c>
      <c r="J77" s="1"/>
      <c r="K77" s="1"/>
      <c r="L77" s="1"/>
      <c r="M77" s="1"/>
      <c r="N77" s="1"/>
      <c r="O77" s="1">
        <v>1.0031987</v>
      </c>
      <c r="P77" s="1"/>
      <c r="Q77" s="1"/>
      <c r="R77" s="1"/>
      <c r="S77" s="1">
        <v>1.003889525</v>
      </c>
      <c r="T77" s="1">
        <v>0.978</v>
      </c>
      <c r="U77" s="1"/>
      <c r="V77" s="1">
        <v>0.992</v>
      </c>
      <c r="W77" s="1">
        <v>0.991</v>
      </c>
      <c r="X77" s="1"/>
      <c r="Y77" s="1"/>
      <c r="Z77" s="1">
        <v>0.987866988</v>
      </c>
      <c r="AA77" s="1"/>
      <c r="AB77" s="1">
        <v>0.9952</v>
      </c>
      <c r="AC77" s="1"/>
      <c r="AD77" s="1">
        <v>0.985411</v>
      </c>
      <c r="AE77" s="1">
        <v>0.99007</v>
      </c>
      <c r="AF77" s="1"/>
      <c r="AG77" s="1">
        <v>0.9906</v>
      </c>
      <c r="AH77" s="1"/>
      <c r="AI77" s="1"/>
      <c r="AJ77" s="1"/>
      <c r="AK77" s="1">
        <v>0.995479</v>
      </c>
      <c r="AL77" s="1"/>
      <c r="AM77" s="1"/>
      <c r="AN77" s="1"/>
      <c r="AO77" s="1">
        <v>0.98859</v>
      </c>
      <c r="AP77" s="1">
        <v>1.00073696</v>
      </c>
      <c r="AQ77" s="1"/>
      <c r="AR77" s="10">
        <v>0.993531578</v>
      </c>
      <c r="A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hidden="1" min="1" max="1" width="12.63"/>
    <col customWidth="1" min="2" max="2" width="4.5"/>
    <col customWidth="1" min="3" max="3" width="8.88"/>
    <col customWidth="1" min="4" max="9" width="10.75"/>
    <col customWidth="1" min="10" max="10" width="6.13"/>
    <col customWidth="1" min="11" max="11" width="10.88"/>
    <col customWidth="1" min="12" max="12" width="9.13"/>
    <col customWidth="1" min="13" max="13" width="6.75"/>
    <col customWidth="1" min="14" max="17" width="8.63"/>
    <col customWidth="1" min="18" max="18" width="9.38"/>
    <col customWidth="1" min="19" max="20" width="7.25"/>
    <col customWidth="1" min="21" max="21" width="6.88"/>
    <col customWidth="1" min="22" max="22" width="7.25"/>
    <col customWidth="1" min="23" max="23" width="6.0"/>
    <col customWidth="1" min="24" max="24" width="6.63"/>
    <col customWidth="1" min="25" max="25" width="7.63"/>
    <col customWidth="1" min="26" max="26" width="7.0"/>
    <col customWidth="1" min="27" max="27" width="6.13"/>
    <col customWidth="1" min="28" max="28" width="7.25"/>
    <col customWidth="1" min="29" max="29" width="9.38"/>
    <col customWidth="1" min="30" max="30" width="7.25"/>
    <col customWidth="1" min="31" max="31" width="6.38"/>
    <col customWidth="1" min="32" max="34" width="7.25"/>
    <col customWidth="1" min="35" max="35" width="6.38"/>
    <col customWidth="1" min="36" max="38" width="7.75"/>
    <col customWidth="1" min="39" max="39" width="10.25"/>
    <col customWidth="1" min="40" max="40" width="7.0"/>
    <col customWidth="1" min="41" max="44" width="7.25"/>
    <col customWidth="1" min="45" max="45" width="12.63"/>
    <col customWidth="1" min="46" max="46" width="9.25"/>
    <col customWidth="1" min="47" max="47" width="11.13"/>
    <col customWidth="1" min="48" max="48" width="7.63"/>
    <col customWidth="1" min="49" max="49" width="10.0"/>
    <col customWidth="1" min="50" max="51" width="11.88"/>
    <col customWidth="1" min="52" max="52" width="8.25"/>
    <col customWidth="1" min="53" max="53" width="7.25"/>
    <col customWidth="1" min="54" max="54" width="7.13"/>
    <col customWidth="1" min="55" max="55" width="7.25"/>
    <col customWidth="1" min="56" max="56" width="8.25"/>
    <col customWidth="1" min="57" max="58" width="10.13"/>
    <col customWidth="1" min="59" max="59" width="7.25"/>
    <col customWidth="1" min="60" max="60" width="9.63"/>
    <col customWidth="1" min="61" max="63" width="9.75"/>
    <col customWidth="1" min="64" max="66" width="7.88"/>
    <col customWidth="1" min="67" max="67" width="7.13"/>
    <col customWidth="1" min="68" max="68" width="8.13"/>
    <col customWidth="1" min="69" max="69" width="7.25"/>
    <col customWidth="1" min="70" max="70" width="7.5"/>
    <col customWidth="1" min="71" max="72" width="7.25"/>
    <col customWidth="1" min="73" max="73" width="6.5"/>
    <col customWidth="1" min="74" max="74" width="7.5"/>
    <col customWidth="1" min="75" max="75" width="10.88"/>
    <col customWidth="1" min="76" max="77" width="12.75"/>
    <col customWidth="1" min="78" max="78" width="9.63"/>
    <col customWidth="1" min="79" max="80" width="11.5"/>
    <col customWidth="1" min="81" max="81" width="8.63"/>
    <col customWidth="1" min="82" max="82" width="10.5"/>
    <col customWidth="1" min="83" max="83" width="7.25"/>
    <col customWidth="1" min="84" max="84" width="7.63"/>
    <col customWidth="1" min="85" max="86" width="7.25"/>
    <col customWidth="1" min="87" max="87" width="8.75"/>
    <col customWidth="1" min="88" max="90" width="7.25"/>
    <col customWidth="1" min="91" max="91" width="11.38"/>
    <col customWidth="1" min="92" max="93" width="9.88"/>
    <col customWidth="1" min="94" max="94" width="6.38"/>
    <col customWidth="1" min="95" max="96" width="7.25"/>
    <col customWidth="1" min="97" max="97" width="6.5"/>
    <col customWidth="1" min="98" max="98" width="6.38"/>
    <col customWidth="1" min="99" max="101" width="7.25"/>
    <col customWidth="1" min="102" max="102" width="8.13"/>
    <col customWidth="1" min="103" max="103" width="7.25"/>
    <col customWidth="1" min="104" max="105" width="9.13"/>
    <col customWidth="1" min="106" max="106" width="8.0"/>
    <col customWidth="1" min="107" max="107" width="9.88"/>
    <col customWidth="1" min="108" max="108" width="10.13"/>
    <col customWidth="1" min="109" max="109" width="7.25"/>
    <col customWidth="1" min="110" max="110" width="6.38"/>
    <col customWidth="1" min="111" max="113" width="7.25"/>
    <col customWidth="1" min="114" max="114" width="7.38"/>
    <col customWidth="1" min="115" max="115" width="8.5"/>
    <col customWidth="1" min="116" max="116" width="10.38"/>
    <col customWidth="1" min="117" max="117" width="7.25"/>
    <col customWidth="1" min="118" max="119" width="8.88"/>
    <col customWidth="1" min="120" max="120" width="7.5"/>
    <col customWidth="1" min="121" max="121" width="7.25"/>
    <col customWidth="1" min="122" max="123" width="8.38"/>
    <col customWidth="1" min="124" max="124" width="7.75"/>
    <col customWidth="1" min="125" max="125" width="7.25"/>
    <col customWidth="1" min="126" max="126" width="8.25"/>
    <col customWidth="1" min="127" max="127" width="8.63"/>
    <col customWidth="1" min="128" max="128" width="8.5"/>
    <col customWidth="1" min="129" max="130" width="10.0"/>
    <col customWidth="1" min="131" max="132" width="7.25"/>
    <col customWidth="1" min="133" max="133" width="7.75"/>
    <col customWidth="1" min="134" max="134" width="7.25"/>
    <col customWidth="1" min="135" max="135" width="10.25"/>
  </cols>
  <sheetData>
    <row r="1"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N1" s="1"/>
      <c r="O1" s="1"/>
      <c r="P1" s="1"/>
      <c r="Q1" s="1"/>
      <c r="R1" s="1" t="s">
        <v>5</v>
      </c>
      <c r="S1" s="1" t="s">
        <v>6</v>
      </c>
      <c r="T1" s="1" t="s">
        <v>6</v>
      </c>
      <c r="U1" s="1" t="s">
        <v>6</v>
      </c>
      <c r="V1" s="1" t="s">
        <v>6</v>
      </c>
      <c r="W1" s="1" t="s">
        <v>7</v>
      </c>
      <c r="X1" s="1" t="s">
        <v>7</v>
      </c>
      <c r="Y1" s="1" t="s">
        <v>7</v>
      </c>
      <c r="Z1" s="1" t="s">
        <v>7</v>
      </c>
      <c r="AA1" s="1" t="s">
        <v>7</v>
      </c>
      <c r="AB1" s="1" t="s">
        <v>7</v>
      </c>
      <c r="AC1" s="1" t="s">
        <v>7</v>
      </c>
      <c r="AD1" s="1" t="s">
        <v>7</v>
      </c>
      <c r="AE1" s="1" t="s">
        <v>7</v>
      </c>
      <c r="AF1" s="1" t="s">
        <v>7</v>
      </c>
      <c r="AG1" s="1" t="s">
        <v>7</v>
      </c>
      <c r="AH1" s="1" t="s">
        <v>7</v>
      </c>
      <c r="AI1" s="1" t="s">
        <v>8</v>
      </c>
      <c r="AJ1" s="1" t="s">
        <v>8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  <c r="AP1" s="1" t="s">
        <v>8</v>
      </c>
      <c r="AQ1" s="1" t="s">
        <v>8</v>
      </c>
      <c r="AR1" s="1" t="s">
        <v>8</v>
      </c>
      <c r="AS1" s="1" t="s">
        <v>9</v>
      </c>
      <c r="AT1" s="1" t="s">
        <v>9</v>
      </c>
      <c r="AU1" s="1" t="s">
        <v>9</v>
      </c>
      <c r="AV1" s="1" t="s">
        <v>9</v>
      </c>
      <c r="AW1" s="1" t="s">
        <v>9</v>
      </c>
      <c r="AX1" s="1" t="s">
        <v>9</v>
      </c>
      <c r="AY1" s="1" t="s">
        <v>9</v>
      </c>
      <c r="AZ1" s="1" t="s">
        <v>10</v>
      </c>
      <c r="BA1" s="1" t="s">
        <v>10</v>
      </c>
      <c r="BB1" s="1" t="s">
        <v>10</v>
      </c>
      <c r="BC1" s="1" t="s">
        <v>10</v>
      </c>
      <c r="BD1" s="1" t="s">
        <v>10</v>
      </c>
      <c r="BE1" s="1" t="s">
        <v>10</v>
      </c>
      <c r="BF1" s="1" t="s">
        <v>10</v>
      </c>
      <c r="BG1" s="1" t="s">
        <v>10</v>
      </c>
      <c r="BH1" s="1" t="s">
        <v>11</v>
      </c>
      <c r="BI1" s="1" t="s">
        <v>11</v>
      </c>
      <c r="BJ1" s="1" t="s">
        <v>11</v>
      </c>
      <c r="BK1" s="1" t="s">
        <v>11</v>
      </c>
      <c r="BL1" s="1" t="s">
        <v>12</v>
      </c>
      <c r="BM1" s="1" t="s">
        <v>12</v>
      </c>
      <c r="BN1" s="1" t="s">
        <v>12</v>
      </c>
      <c r="BO1" s="1" t="s">
        <v>13</v>
      </c>
      <c r="BP1" s="1" t="s">
        <v>13</v>
      </c>
      <c r="BQ1" s="1" t="s">
        <v>13</v>
      </c>
      <c r="BR1" s="1" t="s">
        <v>13</v>
      </c>
      <c r="BS1" s="1" t="s">
        <v>13</v>
      </c>
      <c r="BT1" s="1" t="s">
        <v>86</v>
      </c>
      <c r="BU1" s="1" t="s">
        <v>14</v>
      </c>
      <c r="BV1" s="1" t="s">
        <v>14</v>
      </c>
      <c r="BW1" s="1" t="s">
        <v>14</v>
      </c>
      <c r="BX1" s="1" t="s">
        <v>14</v>
      </c>
      <c r="BY1" s="1" t="s">
        <v>14</v>
      </c>
      <c r="BZ1" s="1" t="s">
        <v>14</v>
      </c>
      <c r="CA1" s="1" t="s">
        <v>14</v>
      </c>
      <c r="CB1" s="1" t="s">
        <v>14</v>
      </c>
      <c r="CC1" s="1" t="s">
        <v>14</v>
      </c>
      <c r="CD1" s="1" t="s">
        <v>14</v>
      </c>
      <c r="CE1" s="1" t="s">
        <v>14</v>
      </c>
      <c r="CF1" s="1" t="s">
        <v>14</v>
      </c>
      <c r="CG1" s="1" t="s">
        <v>14</v>
      </c>
      <c r="CH1" s="1" t="s">
        <v>14</v>
      </c>
      <c r="CI1" s="1" t="s">
        <v>14</v>
      </c>
      <c r="CJ1" s="1" t="s">
        <v>14</v>
      </c>
      <c r="CK1" s="1" t="s">
        <v>14</v>
      </c>
      <c r="CL1" s="1" t="s">
        <v>14</v>
      </c>
      <c r="CM1" s="1" t="s">
        <v>15</v>
      </c>
      <c r="CN1" s="1" t="s">
        <v>15</v>
      </c>
      <c r="CO1" s="1" t="s">
        <v>15</v>
      </c>
      <c r="CP1" s="1" t="s">
        <v>16</v>
      </c>
      <c r="CQ1" s="1" t="s">
        <v>16</v>
      </c>
      <c r="CR1" s="1" t="s">
        <v>16</v>
      </c>
      <c r="CS1" s="1" t="s">
        <v>17</v>
      </c>
      <c r="CT1" s="1" t="s">
        <v>17</v>
      </c>
      <c r="CU1" s="1" t="s">
        <v>17</v>
      </c>
      <c r="CV1" s="1" t="s">
        <v>17</v>
      </c>
      <c r="CW1" s="1" t="s">
        <v>18</v>
      </c>
      <c r="CX1" s="1" t="s">
        <v>18</v>
      </c>
      <c r="CY1" s="1" t="s">
        <v>18</v>
      </c>
      <c r="CZ1" s="1" t="s">
        <v>18</v>
      </c>
      <c r="DA1" s="1" t="s">
        <v>18</v>
      </c>
      <c r="DB1" s="1" t="s">
        <v>19</v>
      </c>
      <c r="DC1" s="1" t="s">
        <v>19</v>
      </c>
      <c r="DD1" s="1" t="s">
        <v>19</v>
      </c>
      <c r="DE1" s="1" t="s">
        <v>20</v>
      </c>
      <c r="DF1" s="1" t="s">
        <v>21</v>
      </c>
      <c r="DG1" s="1" t="s">
        <v>21</v>
      </c>
      <c r="DH1" s="1" t="s">
        <v>21</v>
      </c>
      <c r="DI1" s="1" t="s">
        <v>21</v>
      </c>
      <c r="DJ1" s="1" t="s">
        <v>22</v>
      </c>
      <c r="DK1" s="1" t="s">
        <v>22</v>
      </c>
      <c r="DL1" s="1" t="s">
        <v>22</v>
      </c>
      <c r="DM1" s="1" t="s">
        <v>23</v>
      </c>
      <c r="DN1" s="1" t="s">
        <v>23</v>
      </c>
      <c r="DO1" s="1" t="s">
        <v>23</v>
      </c>
      <c r="DP1" s="1" t="s">
        <v>24</v>
      </c>
      <c r="DQ1" s="1" t="s">
        <v>25</v>
      </c>
      <c r="DR1" s="1" t="s">
        <v>25</v>
      </c>
      <c r="DS1" s="1" t="s">
        <v>25</v>
      </c>
      <c r="DT1" s="1" t="s">
        <v>26</v>
      </c>
      <c r="DU1" s="1" t="s">
        <v>27</v>
      </c>
      <c r="DV1" s="1" t="s">
        <v>28</v>
      </c>
      <c r="DW1" s="1" t="s">
        <v>28</v>
      </c>
      <c r="DX1" s="1" t="s">
        <v>29</v>
      </c>
      <c r="DY1" s="1" t="s">
        <v>29</v>
      </c>
      <c r="DZ1" s="1" t="s">
        <v>30</v>
      </c>
      <c r="EA1" s="1" t="s">
        <v>31</v>
      </c>
      <c r="EB1" s="1" t="s">
        <v>32</v>
      </c>
      <c r="EC1" s="1" t="s">
        <v>33</v>
      </c>
      <c r="ED1" s="1" t="s">
        <v>87</v>
      </c>
      <c r="EE1" s="1" t="s">
        <v>68</v>
      </c>
    </row>
    <row r="2">
      <c r="C2" s="1" t="s">
        <v>34</v>
      </c>
      <c r="D2" s="1" t="s">
        <v>88</v>
      </c>
      <c r="E2" s="1" t="s">
        <v>89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95</v>
      </c>
      <c r="L2" s="1" t="s">
        <v>96</v>
      </c>
      <c r="M2" s="1" t="s">
        <v>4</v>
      </c>
      <c r="N2" s="1" t="s">
        <v>97</v>
      </c>
      <c r="O2" s="1" t="s">
        <v>98</v>
      </c>
      <c r="P2" s="1" t="s">
        <v>99</v>
      </c>
      <c r="Q2" s="1" t="s">
        <v>100</v>
      </c>
      <c r="R2" s="1" t="s">
        <v>36</v>
      </c>
      <c r="S2" s="1" t="s">
        <v>101</v>
      </c>
      <c r="T2" s="1" t="s">
        <v>70</v>
      </c>
      <c r="U2" s="1" t="s">
        <v>102</v>
      </c>
      <c r="V2" s="1" t="s">
        <v>71</v>
      </c>
      <c r="W2" s="1" t="s">
        <v>103</v>
      </c>
      <c r="X2" s="1" t="s">
        <v>104</v>
      </c>
      <c r="Y2" s="1" t="s">
        <v>105</v>
      </c>
      <c r="Z2" s="1" t="s">
        <v>106</v>
      </c>
      <c r="AA2" s="1" t="s">
        <v>107</v>
      </c>
      <c r="AB2" s="1" t="s">
        <v>108</v>
      </c>
      <c r="AC2" s="1" t="s">
        <v>109</v>
      </c>
      <c r="AD2" s="1" t="s">
        <v>110</v>
      </c>
      <c r="AE2" s="1" t="s">
        <v>111</v>
      </c>
      <c r="AF2" s="1" t="s">
        <v>112</v>
      </c>
      <c r="AG2" s="1" t="s">
        <v>113</v>
      </c>
      <c r="AH2" s="1" t="s">
        <v>114</v>
      </c>
      <c r="AI2" s="1" t="s">
        <v>39</v>
      </c>
      <c r="AJ2" s="1" t="s">
        <v>115</v>
      </c>
      <c r="AK2" s="1" t="s">
        <v>116</v>
      </c>
      <c r="AL2" s="1" t="s">
        <v>117</v>
      </c>
      <c r="AM2" s="1" t="s">
        <v>118</v>
      </c>
      <c r="AN2" s="1" t="s">
        <v>119</v>
      </c>
      <c r="AO2" s="1" t="s">
        <v>40</v>
      </c>
      <c r="AP2" s="1" t="s">
        <v>120</v>
      </c>
      <c r="AQ2" s="1" t="s">
        <v>121</v>
      </c>
      <c r="AR2" s="1" t="s">
        <v>122</v>
      </c>
      <c r="AS2" s="1" t="s">
        <v>123</v>
      </c>
      <c r="AT2" s="1" t="s">
        <v>41</v>
      </c>
      <c r="AU2" s="1" t="s">
        <v>124</v>
      </c>
      <c r="AV2" s="1" t="s">
        <v>125</v>
      </c>
      <c r="AW2" s="1" t="s">
        <v>42</v>
      </c>
      <c r="AX2" s="1" t="s">
        <v>126</v>
      </c>
      <c r="AY2" s="1" t="s">
        <v>127</v>
      </c>
      <c r="AZ2" s="1" t="s">
        <v>128</v>
      </c>
      <c r="BA2" s="1" t="s">
        <v>129</v>
      </c>
      <c r="BB2" s="1" t="s">
        <v>130</v>
      </c>
      <c r="BC2" s="1" t="s">
        <v>131</v>
      </c>
      <c r="BD2" s="1" t="s">
        <v>44</v>
      </c>
      <c r="BE2" s="1" t="s">
        <v>132</v>
      </c>
      <c r="BF2" s="1" t="s">
        <v>133</v>
      </c>
      <c r="BG2" s="1" t="s">
        <v>74</v>
      </c>
      <c r="BH2" s="1" t="s">
        <v>45</v>
      </c>
      <c r="BI2" s="1" t="s">
        <v>134</v>
      </c>
      <c r="BJ2" s="1" t="s">
        <v>135</v>
      </c>
      <c r="BK2" s="1" t="s">
        <v>136</v>
      </c>
      <c r="BL2" s="1" t="s">
        <v>46</v>
      </c>
      <c r="BM2" s="1" t="s">
        <v>137</v>
      </c>
      <c r="BN2" s="1" t="s">
        <v>138</v>
      </c>
      <c r="BO2" s="1" t="s">
        <v>139</v>
      </c>
      <c r="BP2" s="1" t="s">
        <v>140</v>
      </c>
      <c r="BQ2" s="1" t="s">
        <v>75</v>
      </c>
      <c r="BR2" s="1" t="s">
        <v>141</v>
      </c>
      <c r="BS2" s="1" t="s">
        <v>142</v>
      </c>
      <c r="BT2" s="1" t="s">
        <v>143</v>
      </c>
      <c r="BU2" s="1" t="s">
        <v>144</v>
      </c>
      <c r="BV2" s="1" t="s">
        <v>145</v>
      </c>
      <c r="BW2" s="1" t="s">
        <v>76</v>
      </c>
      <c r="BX2" s="1" t="s">
        <v>146</v>
      </c>
      <c r="BY2" s="1" t="s">
        <v>147</v>
      </c>
      <c r="BZ2" s="1" t="s">
        <v>148</v>
      </c>
      <c r="CA2" s="1" t="s">
        <v>149</v>
      </c>
      <c r="CB2" s="1" t="s">
        <v>150</v>
      </c>
      <c r="CC2" s="1" t="s">
        <v>151</v>
      </c>
      <c r="CD2" s="1" t="s">
        <v>152</v>
      </c>
      <c r="CE2" s="1" t="s">
        <v>153</v>
      </c>
      <c r="CF2" s="1" t="s">
        <v>154</v>
      </c>
      <c r="CG2" s="1" t="s">
        <v>155</v>
      </c>
      <c r="CH2" s="1" t="s">
        <v>156</v>
      </c>
      <c r="CI2" s="1" t="s">
        <v>157</v>
      </c>
      <c r="CJ2" s="1" t="s">
        <v>158</v>
      </c>
      <c r="CK2" s="1" t="s">
        <v>159</v>
      </c>
      <c r="CL2" s="1" t="s">
        <v>78</v>
      </c>
      <c r="CM2" s="1" t="s">
        <v>160</v>
      </c>
      <c r="CN2" s="1" t="s">
        <v>161</v>
      </c>
      <c r="CO2" s="1" t="s">
        <v>162</v>
      </c>
      <c r="CP2" s="1" t="s">
        <v>51</v>
      </c>
      <c r="CQ2" s="1" t="s">
        <v>163</v>
      </c>
      <c r="CR2" s="1" t="s">
        <v>164</v>
      </c>
      <c r="CS2" s="1" t="s">
        <v>165</v>
      </c>
      <c r="CT2" s="1" t="s">
        <v>52</v>
      </c>
      <c r="CU2" s="1" t="s">
        <v>166</v>
      </c>
      <c r="CV2" s="1" t="s">
        <v>167</v>
      </c>
      <c r="CW2" s="1" t="s">
        <v>168</v>
      </c>
      <c r="CX2" s="1" t="s">
        <v>169</v>
      </c>
      <c r="CY2" s="1" t="s">
        <v>81</v>
      </c>
      <c r="CZ2" s="1" t="s">
        <v>170</v>
      </c>
      <c r="DA2" s="1" t="s">
        <v>171</v>
      </c>
      <c r="DB2" s="1" t="s">
        <v>172</v>
      </c>
      <c r="DC2" s="1" t="s">
        <v>173</v>
      </c>
      <c r="DD2" s="1" t="s">
        <v>174</v>
      </c>
      <c r="DE2" s="1" t="s">
        <v>55</v>
      </c>
      <c r="DF2" s="1" t="s">
        <v>175</v>
      </c>
      <c r="DG2" s="1" t="s">
        <v>176</v>
      </c>
      <c r="DH2" s="1" t="s">
        <v>177</v>
      </c>
      <c r="DI2" s="1" t="s">
        <v>57</v>
      </c>
      <c r="DJ2" s="1" t="s">
        <v>178</v>
      </c>
      <c r="DK2" s="1" t="s">
        <v>179</v>
      </c>
      <c r="DL2" s="1" t="s">
        <v>180</v>
      </c>
      <c r="DM2" s="1" t="s">
        <v>23</v>
      </c>
      <c r="DN2" s="1" t="s">
        <v>181</v>
      </c>
      <c r="DO2" s="1" t="s">
        <v>182</v>
      </c>
      <c r="DP2" s="1" t="s">
        <v>59</v>
      </c>
      <c r="DQ2" s="1" t="s">
        <v>25</v>
      </c>
      <c r="DR2" s="1" t="s">
        <v>183</v>
      </c>
      <c r="DS2" s="1" t="s">
        <v>184</v>
      </c>
      <c r="DT2" s="1" t="s">
        <v>60</v>
      </c>
      <c r="DU2" s="1" t="s">
        <v>61</v>
      </c>
      <c r="DV2" s="1" t="s">
        <v>28</v>
      </c>
      <c r="DW2" s="1" t="s">
        <v>185</v>
      </c>
      <c r="DX2" s="1" t="s">
        <v>62</v>
      </c>
      <c r="DY2" s="1" t="s">
        <v>186</v>
      </c>
      <c r="DZ2" s="1" t="s">
        <v>63</v>
      </c>
      <c r="EA2" s="1" t="s">
        <v>64</v>
      </c>
      <c r="EB2" s="1" t="s">
        <v>65</v>
      </c>
      <c r="EC2" s="1" t="s">
        <v>66</v>
      </c>
      <c r="ED2" s="1" t="s">
        <v>187</v>
      </c>
      <c r="EE2" s="1" t="s">
        <v>85</v>
      </c>
    </row>
    <row r="4">
      <c r="B4" s="1">
        <v>1950.0</v>
      </c>
      <c r="C4" s="1" t="s">
        <v>188</v>
      </c>
      <c r="D4" s="1"/>
      <c r="E4" s="1"/>
      <c r="F4" s="1"/>
      <c r="G4" s="1"/>
      <c r="H4" s="1"/>
      <c r="I4" s="1"/>
      <c r="J4" s="1"/>
      <c r="K4" s="1"/>
      <c r="L4" s="1"/>
      <c r="M4" s="1" t="s">
        <v>189</v>
      </c>
      <c r="N4" s="1"/>
      <c r="O4" s="1"/>
      <c r="P4" s="1"/>
      <c r="Q4" s="1"/>
      <c r="R4" s="1" t="s">
        <v>190</v>
      </c>
      <c r="S4" s="1" t="s">
        <v>191</v>
      </c>
      <c r="T4" s="1"/>
      <c r="U4" s="1"/>
      <c r="V4" s="1"/>
      <c r="W4" s="1" t="s">
        <v>192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193</v>
      </c>
      <c r="AJ4" s="1"/>
      <c r="AK4" s="1"/>
      <c r="AL4" s="1"/>
      <c r="AM4" s="1"/>
    </row>
    <row r="5">
      <c r="B5" s="1">
        <v>1951.0</v>
      </c>
      <c r="C5" s="1" t="s">
        <v>194</v>
      </c>
      <c r="E5" s="1"/>
      <c r="F5" s="1"/>
      <c r="G5" s="1"/>
      <c r="H5" s="1"/>
      <c r="I5" s="1"/>
      <c r="J5" s="1"/>
      <c r="N5" s="1"/>
      <c r="O5" s="1"/>
      <c r="P5" s="1"/>
      <c r="Q5" s="1"/>
      <c r="R5" s="1" t="s">
        <v>195</v>
      </c>
      <c r="S5" s="1" t="s">
        <v>196</v>
      </c>
      <c r="T5" s="1"/>
      <c r="U5" s="1"/>
      <c r="V5" s="1"/>
      <c r="W5" s="1" t="s">
        <v>197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 t="s">
        <v>198</v>
      </c>
      <c r="AJ5" s="1"/>
      <c r="AK5" s="1"/>
      <c r="AL5" s="1"/>
      <c r="AM5" s="1"/>
      <c r="AN5" s="1"/>
      <c r="AO5" s="1"/>
      <c r="AP5" s="1"/>
      <c r="AQ5" s="1"/>
      <c r="AR5" s="1"/>
      <c r="AS5" s="1" t="s">
        <v>199</v>
      </c>
      <c r="AT5" s="1"/>
      <c r="AU5" s="1"/>
      <c r="AV5" s="1"/>
      <c r="AW5" s="1"/>
      <c r="AX5" s="1"/>
      <c r="AY5" s="1"/>
      <c r="AZ5" s="1" t="s">
        <v>200</v>
      </c>
    </row>
    <row r="6">
      <c r="B6" s="1">
        <v>1952.0</v>
      </c>
      <c r="C6" s="1" t="s">
        <v>201</v>
      </c>
      <c r="D6" s="1"/>
      <c r="E6" s="1"/>
      <c r="F6" s="1"/>
      <c r="G6" s="1"/>
      <c r="H6" s="1"/>
      <c r="I6" s="1"/>
      <c r="J6" s="1"/>
      <c r="N6" s="1"/>
      <c r="O6" s="1"/>
      <c r="P6" s="1"/>
      <c r="Q6" s="1"/>
      <c r="R6" s="1" t="s">
        <v>202</v>
      </c>
      <c r="S6" s="1" t="s">
        <v>203</v>
      </c>
      <c r="X6" s="1" t="s">
        <v>204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205</v>
      </c>
      <c r="AJ6" s="1"/>
      <c r="AK6" s="1"/>
      <c r="AL6" s="1"/>
      <c r="AM6" s="1"/>
      <c r="AN6" s="1"/>
      <c r="AO6" s="1"/>
      <c r="AP6" s="1"/>
      <c r="AQ6" s="1"/>
      <c r="AR6" s="1"/>
      <c r="AS6" s="1" t="s">
        <v>206</v>
      </c>
      <c r="BA6" s="1"/>
      <c r="BB6" s="1"/>
      <c r="BC6" s="1"/>
      <c r="BD6" s="1"/>
      <c r="BE6" s="1"/>
      <c r="BH6" s="1" t="s">
        <v>207</v>
      </c>
    </row>
    <row r="7">
      <c r="B7" s="1">
        <v>1953.0</v>
      </c>
      <c r="C7" s="1" t="s">
        <v>208</v>
      </c>
      <c r="D7" s="1"/>
      <c r="E7" s="11"/>
      <c r="F7" s="1"/>
      <c r="G7" s="1"/>
      <c r="H7" s="1"/>
      <c r="I7" s="1"/>
      <c r="J7" s="1"/>
      <c r="N7" s="1"/>
      <c r="O7" s="1"/>
      <c r="P7" s="1"/>
      <c r="Q7" s="1"/>
      <c r="R7" s="1" t="s">
        <v>209</v>
      </c>
      <c r="S7" s="1" t="s">
        <v>210</v>
      </c>
      <c r="T7" s="1"/>
      <c r="U7" s="1"/>
      <c r="V7" s="1"/>
      <c r="W7" s="12" t="s">
        <v>211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212</v>
      </c>
      <c r="AJ7" s="1"/>
      <c r="AK7" s="1"/>
      <c r="AL7" s="1"/>
      <c r="AM7" s="1"/>
      <c r="AN7" s="1"/>
      <c r="AO7" s="1"/>
      <c r="AP7" s="1"/>
      <c r="AQ7" s="1"/>
      <c r="AR7" s="1"/>
      <c r="AS7" s="1" t="s">
        <v>213</v>
      </c>
      <c r="BA7" s="1"/>
      <c r="BB7" s="1"/>
      <c r="BC7" s="1"/>
      <c r="BD7" s="1"/>
      <c r="BE7" s="1"/>
      <c r="BH7" s="1" t="s">
        <v>214</v>
      </c>
      <c r="BI7" s="1"/>
      <c r="BJ7" s="1"/>
      <c r="BK7" s="1"/>
      <c r="BL7" s="1" t="s">
        <v>215</v>
      </c>
    </row>
    <row r="8">
      <c r="B8" s="1">
        <v>1954.0</v>
      </c>
      <c r="C8" s="1" t="s">
        <v>216</v>
      </c>
      <c r="D8" s="1"/>
      <c r="E8" s="1"/>
      <c r="F8" s="1"/>
      <c r="G8" s="1"/>
      <c r="H8" s="1"/>
      <c r="I8" s="1"/>
      <c r="J8" s="1"/>
      <c r="N8" s="1"/>
      <c r="O8" s="1"/>
      <c r="P8" s="1"/>
      <c r="Q8" s="1"/>
      <c r="R8" s="1" t="s">
        <v>217</v>
      </c>
      <c r="S8" s="1" t="s">
        <v>196</v>
      </c>
      <c r="T8" s="1"/>
      <c r="U8" s="1"/>
      <c r="V8" s="1"/>
      <c r="W8" s="1" t="s">
        <v>218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 t="s">
        <v>219</v>
      </c>
      <c r="AJ8" s="1"/>
      <c r="AK8" s="1"/>
      <c r="AL8" s="1"/>
      <c r="AM8" s="1"/>
      <c r="AN8" s="1"/>
      <c r="AO8" s="1"/>
      <c r="AP8" s="1"/>
      <c r="AQ8" s="1"/>
      <c r="AR8" s="1"/>
      <c r="AS8" s="1" t="s">
        <v>220</v>
      </c>
      <c r="AT8" s="1"/>
      <c r="AU8" s="1"/>
      <c r="AV8" s="1"/>
      <c r="AW8" s="1"/>
      <c r="AX8" s="1"/>
      <c r="AY8" s="1"/>
      <c r="AZ8" s="1" t="s">
        <v>221</v>
      </c>
      <c r="BI8" s="1"/>
      <c r="BJ8" s="1"/>
      <c r="BK8" s="1"/>
      <c r="BL8" s="1" t="s">
        <v>222</v>
      </c>
    </row>
    <row r="9">
      <c r="B9" s="1">
        <v>1955.0</v>
      </c>
      <c r="C9" s="13"/>
      <c r="D9" s="1"/>
      <c r="E9" s="1"/>
      <c r="F9" s="1"/>
      <c r="G9" s="1"/>
      <c r="H9" s="1"/>
      <c r="I9" s="1"/>
      <c r="J9" s="1" t="s">
        <v>223</v>
      </c>
      <c r="K9" s="1"/>
      <c r="L9" s="1"/>
      <c r="M9" s="1" t="s">
        <v>224</v>
      </c>
      <c r="S9" s="1" t="s">
        <v>225</v>
      </c>
      <c r="AJ9" s="1"/>
      <c r="AK9" s="1"/>
      <c r="AL9" s="1"/>
      <c r="AM9" s="1" t="s">
        <v>226</v>
      </c>
      <c r="BA9" s="1"/>
      <c r="BB9" s="1"/>
      <c r="BC9" s="1"/>
      <c r="BD9" s="1"/>
      <c r="BE9" s="1"/>
      <c r="BH9" s="1" t="s">
        <v>227</v>
      </c>
      <c r="BI9" s="1"/>
      <c r="BJ9" s="1"/>
      <c r="BK9" s="1"/>
      <c r="BL9" s="1" t="s">
        <v>228</v>
      </c>
    </row>
    <row r="10">
      <c r="B10" s="1">
        <v>1956.0</v>
      </c>
      <c r="C10" s="1" t="s">
        <v>229</v>
      </c>
      <c r="K10" s="1"/>
      <c r="L10" s="1"/>
      <c r="M10" s="1" t="s">
        <v>230</v>
      </c>
      <c r="S10" s="1" t="s">
        <v>231</v>
      </c>
      <c r="T10" s="1"/>
      <c r="U10" s="1"/>
      <c r="V10" s="1"/>
      <c r="W10" s="1" t="s">
        <v>232</v>
      </c>
      <c r="AJ10" s="1"/>
      <c r="AK10" s="1"/>
      <c r="AL10" s="1"/>
      <c r="AM10" s="1" t="s">
        <v>233</v>
      </c>
      <c r="AN10" s="1"/>
      <c r="AO10" s="1"/>
      <c r="AP10" s="1"/>
      <c r="AQ10" s="1"/>
      <c r="AR10" s="1"/>
      <c r="AS10" s="1" t="s">
        <v>234</v>
      </c>
      <c r="BI10" s="1"/>
      <c r="BJ10" s="1"/>
      <c r="BK10" s="1"/>
      <c r="BL10" s="1" t="s">
        <v>235</v>
      </c>
    </row>
    <row r="11">
      <c r="B11" s="1">
        <v>1957.0</v>
      </c>
      <c r="D11" s="1"/>
      <c r="E11" s="1"/>
      <c r="F11" s="1"/>
      <c r="G11" s="1"/>
      <c r="H11" s="1"/>
      <c r="I11" s="1"/>
      <c r="J11" s="1" t="s">
        <v>236</v>
      </c>
      <c r="K11" s="1"/>
      <c r="L11" s="1"/>
      <c r="M11" s="1" t="s">
        <v>237</v>
      </c>
      <c r="Y11" s="1" t="s">
        <v>238</v>
      </c>
      <c r="Z11" s="1"/>
      <c r="AA11" s="1"/>
      <c r="AB11" s="1"/>
      <c r="AC11" s="1"/>
      <c r="AD11" s="1"/>
      <c r="AE11" s="1"/>
      <c r="AF11" s="1"/>
      <c r="AG11" s="1"/>
      <c r="AH11" s="1"/>
      <c r="AI11" s="1" t="s">
        <v>239</v>
      </c>
      <c r="AN11" s="1" t="s">
        <v>240</v>
      </c>
      <c r="AO11" s="1"/>
      <c r="AP11" s="1"/>
      <c r="AQ11" s="1"/>
      <c r="AR11" s="1"/>
      <c r="AS11" s="1" t="s">
        <v>241</v>
      </c>
      <c r="BI11" s="1"/>
      <c r="BJ11" s="1"/>
      <c r="BK11" s="1"/>
      <c r="BL11" s="1" t="s">
        <v>242</v>
      </c>
    </row>
    <row r="12">
      <c r="B12" s="1">
        <v>1958.0</v>
      </c>
      <c r="C12" s="1" t="s">
        <v>243</v>
      </c>
      <c r="K12" s="1"/>
      <c r="L12" s="1"/>
      <c r="M12" s="1" t="s">
        <v>244</v>
      </c>
      <c r="S12" s="1" t="s">
        <v>245</v>
      </c>
      <c r="T12" s="1"/>
      <c r="U12" s="1"/>
      <c r="V12" s="1"/>
      <c r="W12" s="1" t="s">
        <v>246</v>
      </c>
      <c r="Z12" s="1"/>
      <c r="AA12" s="1"/>
      <c r="AB12" s="1"/>
      <c r="AC12" s="1"/>
      <c r="AD12" s="1"/>
      <c r="AE12" s="1"/>
      <c r="AF12" s="1"/>
      <c r="AG12" s="1"/>
      <c r="AH12" s="1"/>
      <c r="AI12" s="1" t="s">
        <v>247</v>
      </c>
      <c r="AO12" s="1"/>
      <c r="AP12" s="1"/>
      <c r="AQ12" s="1"/>
      <c r="AR12" s="1"/>
      <c r="AS12" s="1" t="s">
        <v>248</v>
      </c>
      <c r="BA12" s="1"/>
      <c r="BB12" s="1"/>
      <c r="BC12" s="1"/>
      <c r="BD12" s="1"/>
      <c r="BE12" s="1"/>
      <c r="BH12" s="1" t="s">
        <v>249</v>
      </c>
      <c r="BI12" s="1"/>
      <c r="BJ12" s="1"/>
      <c r="BK12" s="1"/>
      <c r="BL12" s="1" t="s">
        <v>250</v>
      </c>
      <c r="BM12" s="1"/>
      <c r="BN12" s="1"/>
      <c r="BO12" s="1" t="s">
        <v>251</v>
      </c>
      <c r="BP12" s="1"/>
      <c r="BQ12" s="1"/>
      <c r="BR12" s="1"/>
      <c r="BS12" s="1"/>
      <c r="BT12" s="1" t="s">
        <v>252</v>
      </c>
    </row>
    <row r="13">
      <c r="B13" s="1">
        <v>1959.0</v>
      </c>
      <c r="D13" s="1"/>
      <c r="E13" s="1"/>
      <c r="F13" s="1"/>
      <c r="G13" s="1"/>
      <c r="H13" s="1"/>
      <c r="I13" s="1"/>
      <c r="J13" s="1" t="s">
        <v>253</v>
      </c>
      <c r="K13" s="1"/>
      <c r="L13" s="1"/>
      <c r="M13" s="1" t="s">
        <v>254</v>
      </c>
      <c r="T13" s="1"/>
      <c r="U13" s="1"/>
      <c r="V13" s="1"/>
      <c r="W13" s="1" t="s">
        <v>255</v>
      </c>
      <c r="Z13" s="1"/>
      <c r="AA13" s="1"/>
      <c r="AB13" s="1"/>
      <c r="AC13" s="1"/>
      <c r="AD13" s="1"/>
      <c r="AE13" s="1"/>
      <c r="AF13" s="1"/>
      <c r="AG13" s="1"/>
      <c r="AH13" s="1"/>
      <c r="AI13" s="1" t="s">
        <v>256</v>
      </c>
      <c r="AT13" s="1"/>
      <c r="AU13" s="1"/>
      <c r="AV13" s="1" t="s">
        <v>257</v>
      </c>
      <c r="BA13" s="1"/>
      <c r="BB13" s="1"/>
      <c r="BC13" s="1"/>
      <c r="BD13" s="1"/>
      <c r="BE13" s="1"/>
      <c r="BH13" s="1" t="s">
        <v>258</v>
      </c>
      <c r="BP13" s="1" t="s">
        <v>259</v>
      </c>
      <c r="BQ13" s="1"/>
      <c r="BR13" s="1"/>
      <c r="BU13" s="1" t="s">
        <v>260</v>
      </c>
    </row>
    <row r="14">
      <c r="B14" s="1">
        <v>1960.0</v>
      </c>
      <c r="C14" s="1" t="s">
        <v>261</v>
      </c>
      <c r="K14" s="1"/>
      <c r="L14" s="1"/>
      <c r="M14" s="1" t="s">
        <v>262</v>
      </c>
      <c r="S14" s="1" t="s">
        <v>263</v>
      </c>
      <c r="T14" s="1"/>
      <c r="U14" s="1"/>
      <c r="V14" s="1"/>
      <c r="W14" s="1" t="s">
        <v>264</v>
      </c>
      <c r="AJ14" s="1"/>
      <c r="AK14" s="1"/>
      <c r="AL14" s="1"/>
      <c r="AM14" s="1" t="s">
        <v>265</v>
      </c>
      <c r="BA14" s="1"/>
      <c r="BB14" s="1"/>
      <c r="BC14" s="1"/>
      <c r="BD14" s="1"/>
      <c r="BE14" s="1"/>
      <c r="BH14" s="1" t="s">
        <v>266</v>
      </c>
      <c r="BI14" s="1"/>
      <c r="BJ14" s="1"/>
      <c r="BK14" s="1"/>
      <c r="BL14" s="1" t="s">
        <v>267</v>
      </c>
      <c r="BM14" s="1"/>
      <c r="BN14" s="1"/>
      <c r="BO14" s="1" t="s">
        <v>268</v>
      </c>
      <c r="BV14" s="1" t="s">
        <v>269</v>
      </c>
    </row>
    <row r="15">
      <c r="B15" s="1">
        <v>1961.0</v>
      </c>
      <c r="D15" s="1"/>
      <c r="E15" s="1"/>
      <c r="F15" s="1"/>
      <c r="G15" s="1"/>
      <c r="H15" s="1"/>
      <c r="I15" s="1"/>
      <c r="J15" s="1" t="s">
        <v>270</v>
      </c>
      <c r="K15" s="1"/>
      <c r="L15" s="1"/>
      <c r="M15" s="1" t="s">
        <v>271</v>
      </c>
      <c r="S15" s="1" t="s">
        <v>272</v>
      </c>
      <c r="T15" s="1"/>
      <c r="U15" s="1"/>
      <c r="V15" s="1"/>
      <c r="W15" s="1" t="s">
        <v>273</v>
      </c>
      <c r="AJ15" s="1"/>
      <c r="AK15" s="1"/>
      <c r="AL15" s="1"/>
      <c r="AM15" s="1" t="s">
        <v>274</v>
      </c>
      <c r="AO15" s="1"/>
      <c r="AP15" s="1"/>
      <c r="AQ15" s="1"/>
      <c r="AR15" s="1"/>
      <c r="AS15" s="1" t="s">
        <v>275</v>
      </c>
      <c r="BA15" s="1"/>
      <c r="BB15" s="1"/>
      <c r="BC15" s="1"/>
      <c r="BD15" s="1"/>
      <c r="BE15" s="1"/>
      <c r="BH15" s="1" t="s">
        <v>276</v>
      </c>
      <c r="BW15" s="1" t="s">
        <v>277</v>
      </c>
    </row>
    <row r="16">
      <c r="B16" s="1">
        <v>1962.0</v>
      </c>
      <c r="D16" s="1"/>
      <c r="E16" s="1"/>
      <c r="F16" s="1"/>
      <c r="G16" s="1"/>
      <c r="H16" s="1"/>
      <c r="I16" s="1"/>
      <c r="J16" s="1" t="s">
        <v>278</v>
      </c>
      <c r="K16" s="1"/>
      <c r="L16" s="1"/>
      <c r="M16" s="1" t="s">
        <v>279</v>
      </c>
      <c r="S16" s="1" t="s">
        <v>280</v>
      </c>
      <c r="Y16" s="1" t="s">
        <v>204</v>
      </c>
      <c r="Z16" s="1"/>
      <c r="AA16" s="1"/>
      <c r="AB16" s="1"/>
      <c r="AC16" s="1"/>
      <c r="AD16" s="1"/>
      <c r="AE16" s="1"/>
      <c r="AF16" s="1"/>
      <c r="AG16" s="1"/>
      <c r="AH16" s="1"/>
      <c r="AI16" s="1" t="s">
        <v>281</v>
      </c>
      <c r="AO16" s="1"/>
      <c r="AP16" s="1"/>
      <c r="AQ16" s="1"/>
      <c r="AR16" s="1"/>
      <c r="AS16" s="1" t="s">
        <v>282</v>
      </c>
      <c r="BA16" s="1"/>
      <c r="BB16" s="1"/>
      <c r="BC16" s="1"/>
      <c r="BD16" s="1"/>
      <c r="BE16" s="1"/>
      <c r="BH16" s="1" t="s">
        <v>283</v>
      </c>
      <c r="BW16" s="1" t="s">
        <v>284</v>
      </c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 t="s">
        <v>285</v>
      </c>
    </row>
    <row r="17">
      <c r="B17" s="1">
        <v>1963.0</v>
      </c>
      <c r="C17" s="1" t="s">
        <v>261</v>
      </c>
      <c r="K17" s="1"/>
      <c r="L17" s="1"/>
      <c r="M17" s="1" t="s">
        <v>286</v>
      </c>
      <c r="S17" s="1" t="s">
        <v>287</v>
      </c>
      <c r="T17" s="1"/>
      <c r="U17" s="1"/>
      <c r="V17" s="1"/>
      <c r="W17" s="1" t="s">
        <v>288</v>
      </c>
      <c r="Z17" s="1"/>
      <c r="AA17" s="1"/>
      <c r="AB17" s="1"/>
      <c r="AC17" s="1"/>
      <c r="AD17" s="1"/>
      <c r="AE17" s="1"/>
      <c r="AF17" s="1"/>
      <c r="AG17" s="1"/>
      <c r="AH17" s="1"/>
      <c r="AI17" s="1" t="s">
        <v>289</v>
      </c>
      <c r="AO17" s="1"/>
      <c r="AP17" s="1"/>
      <c r="AQ17" s="1"/>
      <c r="AR17" s="1"/>
      <c r="AS17" s="1" t="s">
        <v>290</v>
      </c>
      <c r="BA17" s="1"/>
      <c r="BB17" s="1"/>
      <c r="BC17" s="1"/>
      <c r="BD17" s="1"/>
      <c r="BE17" s="1"/>
      <c r="BH17" s="1" t="s">
        <v>291</v>
      </c>
      <c r="BW17" s="1" t="s">
        <v>292</v>
      </c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 t="s">
        <v>293</v>
      </c>
      <c r="CN17" s="1"/>
      <c r="CO17" s="1"/>
      <c r="CP17" s="1" t="s">
        <v>294</v>
      </c>
      <c r="CQ17" s="1"/>
      <c r="CR17" s="1"/>
    </row>
    <row r="18">
      <c r="B18" s="1">
        <v>1964.0</v>
      </c>
      <c r="K18" s="1" t="s">
        <v>295</v>
      </c>
      <c r="L18" s="1"/>
      <c r="M18" s="1" t="s">
        <v>296</v>
      </c>
      <c r="S18" s="1" t="s">
        <v>297</v>
      </c>
      <c r="Y18" s="1" t="s">
        <v>298</v>
      </c>
      <c r="Z18" s="1"/>
      <c r="AA18" s="1"/>
      <c r="AB18" s="1"/>
      <c r="AC18" s="1"/>
      <c r="AD18" s="1"/>
      <c r="AE18" s="1"/>
      <c r="AF18" s="1"/>
      <c r="AG18" s="1"/>
      <c r="AH18" s="1"/>
      <c r="AI18" s="1" t="s">
        <v>299</v>
      </c>
      <c r="AO18" s="1"/>
      <c r="AP18" s="1"/>
      <c r="AQ18" s="1"/>
      <c r="AR18" s="1"/>
      <c r="AS18" s="1" t="s">
        <v>300</v>
      </c>
      <c r="BA18" s="1"/>
      <c r="BB18" s="1"/>
      <c r="BC18" s="1"/>
      <c r="BD18" s="1"/>
      <c r="BE18" s="1"/>
      <c r="BH18" s="1" t="s">
        <v>301</v>
      </c>
      <c r="BW18" s="1" t="s">
        <v>302</v>
      </c>
      <c r="CN18" s="1"/>
      <c r="CO18" s="1"/>
      <c r="CP18" s="1" t="s">
        <v>303</v>
      </c>
      <c r="CQ18" s="1"/>
      <c r="CR18" s="1"/>
      <c r="CS18" s="1" t="s">
        <v>304</v>
      </c>
    </row>
    <row r="19">
      <c r="B19" s="1">
        <v>1965.0</v>
      </c>
      <c r="C19" s="1" t="s">
        <v>305</v>
      </c>
      <c r="M19" s="1" t="s">
        <v>306</v>
      </c>
      <c r="S19" s="1" t="s">
        <v>307</v>
      </c>
      <c r="Z19" s="1" t="s">
        <v>308</v>
      </c>
      <c r="AA19" s="1"/>
      <c r="AB19" s="1"/>
      <c r="AC19" s="1"/>
      <c r="AD19" s="1"/>
      <c r="AE19" s="1"/>
      <c r="AF19" s="1"/>
      <c r="AG19" s="1"/>
      <c r="AH19" s="1"/>
      <c r="AI19" s="1" t="s">
        <v>309</v>
      </c>
      <c r="AO19" s="1"/>
      <c r="AP19" s="1"/>
      <c r="AQ19" s="1"/>
      <c r="AR19" s="1"/>
      <c r="AS19" s="1" t="s">
        <v>310</v>
      </c>
      <c r="BA19" s="1"/>
      <c r="BB19" s="1"/>
      <c r="BC19" s="1"/>
      <c r="BD19" s="1"/>
      <c r="BE19" s="1"/>
      <c r="BH19" s="1" t="s">
        <v>311</v>
      </c>
      <c r="BW19" s="1" t="s">
        <v>312</v>
      </c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 t="s">
        <v>313</v>
      </c>
      <c r="CN19" s="1"/>
      <c r="CO19" s="1"/>
      <c r="CP19" s="1" t="s">
        <v>314</v>
      </c>
      <c r="CQ19" s="1"/>
      <c r="CR19" s="1"/>
    </row>
    <row r="20">
      <c r="B20" s="1">
        <v>1966.0</v>
      </c>
      <c r="K20" s="1" t="s">
        <v>315</v>
      </c>
      <c r="L20" s="1"/>
      <c r="M20" s="1" t="s">
        <v>316</v>
      </c>
      <c r="S20" s="1" t="s">
        <v>317</v>
      </c>
      <c r="T20" s="1"/>
      <c r="U20" s="1"/>
      <c r="V20" s="1"/>
      <c r="W20" s="1" t="s">
        <v>318</v>
      </c>
      <c r="AA20" s="1"/>
      <c r="AB20" s="1"/>
      <c r="AC20" s="1"/>
      <c r="AD20" s="1"/>
      <c r="AE20" s="1"/>
      <c r="AF20" s="1"/>
      <c r="AG20" s="1"/>
      <c r="AH20" s="1"/>
      <c r="AI20" s="1" t="s">
        <v>319</v>
      </c>
      <c r="AO20" s="1"/>
      <c r="AP20" s="1"/>
      <c r="AQ20" s="1"/>
      <c r="AR20" s="1"/>
      <c r="AS20" s="1" t="s">
        <v>320</v>
      </c>
      <c r="BA20" s="1"/>
      <c r="BB20" s="1"/>
      <c r="BC20" s="1"/>
      <c r="BD20" s="1"/>
      <c r="BE20" s="1"/>
      <c r="BH20" s="1" t="s">
        <v>321</v>
      </c>
      <c r="BW20" s="1" t="s">
        <v>322</v>
      </c>
      <c r="CN20" s="1"/>
      <c r="CO20" s="1"/>
      <c r="CP20" s="1" t="s">
        <v>323</v>
      </c>
      <c r="CQ20" s="1"/>
      <c r="CR20" s="1"/>
    </row>
    <row r="21">
      <c r="B21" s="1">
        <v>1967.0</v>
      </c>
      <c r="C21" s="1" t="s">
        <v>324</v>
      </c>
      <c r="M21" s="1" t="s">
        <v>325</v>
      </c>
      <c r="S21" s="1" t="s">
        <v>326</v>
      </c>
      <c r="AA21" s="1" t="s">
        <v>262</v>
      </c>
      <c r="AB21" s="1"/>
      <c r="AC21" s="1"/>
      <c r="AD21" s="1"/>
      <c r="AE21" s="1"/>
      <c r="AF21" s="1"/>
      <c r="AG21" s="1"/>
      <c r="AH21" s="1"/>
      <c r="AI21" s="1" t="s">
        <v>327</v>
      </c>
      <c r="AO21" s="1"/>
      <c r="AP21" s="1"/>
      <c r="AQ21" s="1"/>
      <c r="AR21" s="1"/>
      <c r="AS21" s="1" t="s">
        <v>328</v>
      </c>
      <c r="BA21" s="1"/>
      <c r="BB21" s="1"/>
      <c r="BC21" s="1"/>
      <c r="BD21" s="1"/>
      <c r="BE21" s="1"/>
      <c r="BH21" s="1" t="s">
        <v>329</v>
      </c>
      <c r="BW21" s="1" t="s">
        <v>330</v>
      </c>
      <c r="CN21" s="12" t="s">
        <v>331</v>
      </c>
      <c r="CO21" s="1"/>
      <c r="CP21" s="1" t="s">
        <v>332</v>
      </c>
      <c r="CQ21" s="1"/>
      <c r="CR21" s="1"/>
      <c r="CT21" s="1"/>
      <c r="CU21" s="1"/>
      <c r="CV21" s="1"/>
      <c r="CW21" s="1" t="s">
        <v>333</v>
      </c>
    </row>
    <row r="22">
      <c r="B22" s="1">
        <v>1968.0</v>
      </c>
      <c r="K22" s="1" t="s">
        <v>293</v>
      </c>
      <c r="L22" s="1"/>
      <c r="M22" s="1" t="s">
        <v>321</v>
      </c>
      <c r="S22" s="1" t="s">
        <v>334</v>
      </c>
      <c r="Y22" s="1" t="s">
        <v>335</v>
      </c>
      <c r="AB22" s="1"/>
      <c r="AC22" s="1"/>
      <c r="AD22" s="1"/>
      <c r="AE22" s="1"/>
      <c r="AF22" s="1"/>
      <c r="AG22" s="1"/>
      <c r="AH22" s="1"/>
      <c r="AI22" s="1" t="s">
        <v>336</v>
      </c>
      <c r="AO22" s="1"/>
      <c r="AP22" s="1"/>
      <c r="AQ22" s="1"/>
      <c r="AR22" s="1"/>
      <c r="AS22" s="12" t="s">
        <v>337</v>
      </c>
      <c r="BA22" s="1" t="s">
        <v>338</v>
      </c>
      <c r="BB22" s="1"/>
      <c r="BC22" s="1"/>
      <c r="BD22" s="1"/>
      <c r="BE22" s="1"/>
      <c r="BH22" s="1" t="s">
        <v>339</v>
      </c>
      <c r="BW22" s="1" t="s">
        <v>340</v>
      </c>
      <c r="CN22" s="1" t="s">
        <v>341</v>
      </c>
      <c r="CO22" s="1"/>
      <c r="CP22" s="1" t="s">
        <v>342</v>
      </c>
      <c r="CQ22" s="1"/>
      <c r="CR22" s="1"/>
      <c r="CX22" s="1" t="s">
        <v>343</v>
      </c>
    </row>
    <row r="23">
      <c r="B23" s="1">
        <v>1969.0</v>
      </c>
      <c r="C23" s="1" t="s">
        <v>344</v>
      </c>
      <c r="M23" s="1" t="s">
        <v>329</v>
      </c>
      <c r="Z23" s="1" t="s">
        <v>345</v>
      </c>
      <c r="AB23" s="1"/>
      <c r="AC23" s="1"/>
      <c r="AD23" s="1"/>
      <c r="AE23" s="1"/>
      <c r="AF23" s="1"/>
      <c r="AG23" s="1"/>
      <c r="AH23" s="1"/>
      <c r="AI23" s="1" t="s">
        <v>346</v>
      </c>
      <c r="AO23" s="1"/>
      <c r="AP23" s="1"/>
      <c r="AQ23" s="1"/>
      <c r="AR23" s="1"/>
      <c r="AS23" s="1" t="s">
        <v>347</v>
      </c>
      <c r="BB23" s="1" t="s">
        <v>348</v>
      </c>
      <c r="BC23" s="1"/>
      <c r="BD23" s="1"/>
      <c r="BE23" s="1"/>
      <c r="BH23" s="1" t="s">
        <v>349</v>
      </c>
      <c r="BW23" s="1" t="s">
        <v>350</v>
      </c>
      <c r="CN23" s="1" t="s">
        <v>351</v>
      </c>
      <c r="CO23" s="1"/>
      <c r="CP23" s="1" t="s">
        <v>352</v>
      </c>
      <c r="CQ23" s="1"/>
      <c r="CR23" s="1"/>
      <c r="CT23" s="1"/>
      <c r="CU23" s="1"/>
      <c r="CV23" s="1"/>
      <c r="CW23" s="1" t="s">
        <v>353</v>
      </c>
    </row>
    <row r="24">
      <c r="B24" s="1">
        <v>1970.0</v>
      </c>
      <c r="K24" s="1" t="s">
        <v>354</v>
      </c>
      <c r="L24" s="1"/>
      <c r="M24" s="1" t="s">
        <v>355</v>
      </c>
      <c r="S24" s="1" t="s">
        <v>356</v>
      </c>
      <c r="Z24" s="1" t="s">
        <v>357</v>
      </c>
      <c r="AB24" s="1"/>
      <c r="AC24" s="1"/>
      <c r="AD24" s="1"/>
      <c r="AE24" s="1"/>
      <c r="AF24" s="1"/>
      <c r="AG24" s="1"/>
      <c r="AH24" s="1"/>
      <c r="AI24" s="1" t="s">
        <v>358</v>
      </c>
      <c r="AW24" s="1" t="s">
        <v>359</v>
      </c>
      <c r="AX24" s="1"/>
      <c r="AY24" s="1"/>
      <c r="BA24" s="1" t="s">
        <v>360</v>
      </c>
      <c r="BH24" s="1" t="s">
        <v>361</v>
      </c>
      <c r="BW24" s="1" t="s">
        <v>362</v>
      </c>
      <c r="CN24" s="1" t="s">
        <v>363</v>
      </c>
      <c r="CO24" s="1"/>
      <c r="CP24" s="1" t="s">
        <v>364</v>
      </c>
      <c r="CQ24" s="1"/>
      <c r="CR24" s="1"/>
      <c r="CT24" s="1" t="s">
        <v>365</v>
      </c>
      <c r="CX24" s="1" t="s">
        <v>366</v>
      </c>
    </row>
    <row r="25">
      <c r="B25" s="1">
        <v>1971.0</v>
      </c>
      <c r="C25" s="1" t="s">
        <v>367</v>
      </c>
      <c r="M25" s="1" t="s">
        <v>368</v>
      </c>
      <c r="AB25" s="1" t="s">
        <v>369</v>
      </c>
      <c r="AC25" s="1"/>
      <c r="AD25" s="1"/>
      <c r="AE25" s="1"/>
      <c r="AF25" s="1"/>
      <c r="AG25" s="1"/>
      <c r="AH25" s="1"/>
      <c r="AI25" s="1" t="s">
        <v>333</v>
      </c>
      <c r="AO25" s="1"/>
      <c r="AP25" s="1"/>
      <c r="AQ25" s="1"/>
      <c r="AR25" s="1"/>
      <c r="AS25" s="1" t="s">
        <v>370</v>
      </c>
      <c r="BB25" s="1" t="s">
        <v>371</v>
      </c>
      <c r="BC25" s="1"/>
      <c r="BD25" s="1"/>
      <c r="BE25" s="1"/>
      <c r="BH25" s="1" t="s">
        <v>372</v>
      </c>
      <c r="BX25" s="1" t="s">
        <v>373</v>
      </c>
      <c r="CN25" s="1" t="s">
        <v>374</v>
      </c>
      <c r="CO25" s="1"/>
      <c r="CT25" s="1" t="s">
        <v>375</v>
      </c>
      <c r="CU25" s="1"/>
      <c r="CV25" s="1"/>
      <c r="CW25" s="1" t="s">
        <v>376</v>
      </c>
    </row>
    <row r="26">
      <c r="B26" s="1">
        <v>1972.0</v>
      </c>
      <c r="K26" s="1" t="s">
        <v>368</v>
      </c>
      <c r="L26" s="1"/>
      <c r="M26" s="1" t="s">
        <v>377</v>
      </c>
      <c r="T26" s="1"/>
      <c r="U26" s="1" t="s">
        <v>378</v>
      </c>
      <c r="Z26" s="1" t="s">
        <v>379</v>
      </c>
      <c r="AJ26" s="1" t="s">
        <v>380</v>
      </c>
      <c r="AO26" s="1"/>
      <c r="AP26" s="1"/>
      <c r="AQ26" s="1"/>
      <c r="AR26" s="1"/>
      <c r="AS26" s="1" t="s">
        <v>381</v>
      </c>
      <c r="BA26" s="1" t="s">
        <v>382</v>
      </c>
      <c r="BI26" s="1"/>
      <c r="BJ26" s="1"/>
      <c r="BK26" s="1"/>
      <c r="BL26" s="1" t="s">
        <v>383</v>
      </c>
      <c r="BX26" s="1" t="s">
        <v>384</v>
      </c>
      <c r="CN26" s="1" t="s">
        <v>277</v>
      </c>
      <c r="CO26" s="1"/>
      <c r="CT26" s="1" t="s">
        <v>385</v>
      </c>
      <c r="CU26" s="1"/>
      <c r="CV26" s="1"/>
      <c r="CW26" s="1" t="s">
        <v>386</v>
      </c>
    </row>
    <row r="27">
      <c r="B27" s="1">
        <v>1973.0</v>
      </c>
      <c r="C27" s="1" t="s">
        <v>387</v>
      </c>
      <c r="N27" s="1" t="s">
        <v>388</v>
      </c>
      <c r="V27" s="1" t="s">
        <v>389</v>
      </c>
      <c r="AB27" s="1" t="s">
        <v>390</v>
      </c>
      <c r="AC27" s="1"/>
      <c r="AD27" s="1"/>
      <c r="AJ27" s="1" t="s">
        <v>391</v>
      </c>
      <c r="AO27" s="1"/>
      <c r="AP27" s="1"/>
      <c r="AQ27" s="1"/>
      <c r="AR27" s="1"/>
      <c r="AS27" s="1" t="s">
        <v>392</v>
      </c>
      <c r="BB27" s="1" t="s">
        <v>393</v>
      </c>
      <c r="BC27" s="1"/>
      <c r="BD27" s="1"/>
      <c r="BE27" s="1"/>
      <c r="BI27" s="1" t="s">
        <v>394</v>
      </c>
      <c r="BJ27" s="1"/>
      <c r="BK27" s="1"/>
      <c r="BL27" s="1" t="s">
        <v>395</v>
      </c>
      <c r="BX27" s="1" t="s">
        <v>396</v>
      </c>
      <c r="CN27" s="1" t="s">
        <v>397</v>
      </c>
      <c r="CO27" s="1"/>
      <c r="CT27" s="1" t="s">
        <v>398</v>
      </c>
      <c r="CU27" s="1"/>
      <c r="CV27" s="1"/>
      <c r="CW27" s="1" t="s">
        <v>399</v>
      </c>
      <c r="CY27" s="1"/>
      <c r="CZ27" s="1"/>
      <c r="DA27" s="1"/>
      <c r="DB27" s="1" t="s">
        <v>400</v>
      </c>
      <c r="DC27" s="1"/>
      <c r="DD27" s="1"/>
      <c r="DE27" s="1" t="s">
        <v>401</v>
      </c>
    </row>
    <row r="28">
      <c r="B28" s="1">
        <v>1974.0</v>
      </c>
      <c r="K28" s="1" t="s">
        <v>402</v>
      </c>
      <c r="L28" s="1"/>
      <c r="N28" s="1" t="s">
        <v>403</v>
      </c>
      <c r="T28" s="1"/>
      <c r="U28" s="1" t="s">
        <v>404</v>
      </c>
      <c r="AE28" s="1" t="s">
        <v>405</v>
      </c>
      <c r="AJ28" s="1" t="s">
        <v>406</v>
      </c>
      <c r="AO28" s="1"/>
      <c r="AP28" s="1"/>
      <c r="AQ28" s="1"/>
      <c r="AR28" s="1"/>
      <c r="AS28" s="1" t="s">
        <v>407</v>
      </c>
      <c r="BA28" s="1" t="s">
        <v>408</v>
      </c>
      <c r="BI28" s="1" t="s">
        <v>409</v>
      </c>
      <c r="BM28" s="1" t="s">
        <v>410</v>
      </c>
      <c r="BN28" s="1"/>
      <c r="BX28" s="1" t="s">
        <v>411</v>
      </c>
      <c r="CN28" s="1" t="s">
        <v>412</v>
      </c>
      <c r="CO28" s="1"/>
      <c r="CT28" s="1" t="s">
        <v>413</v>
      </c>
      <c r="CU28" s="1"/>
      <c r="CV28" s="1"/>
      <c r="CW28" s="1" t="s">
        <v>414</v>
      </c>
      <c r="CY28" s="1"/>
      <c r="CZ28" s="1"/>
      <c r="DA28" s="1"/>
      <c r="DB28" s="1" t="s">
        <v>415</v>
      </c>
      <c r="DC28" s="1"/>
      <c r="DD28" s="1"/>
      <c r="DE28" s="1" t="s">
        <v>416</v>
      </c>
    </row>
    <row r="29">
      <c r="B29" s="1">
        <v>1975.0</v>
      </c>
      <c r="D29" s="1" t="s">
        <v>417</v>
      </c>
      <c r="N29" s="1" t="s">
        <v>418</v>
      </c>
      <c r="V29" s="1" t="s">
        <v>419</v>
      </c>
      <c r="AB29" s="1" t="s">
        <v>420</v>
      </c>
      <c r="AC29" s="1"/>
      <c r="AD29" s="1"/>
      <c r="AJ29" s="1" t="s">
        <v>421</v>
      </c>
      <c r="AO29" s="1"/>
      <c r="AP29" s="1"/>
      <c r="AQ29" s="1"/>
      <c r="AR29" s="1"/>
      <c r="AS29" s="1" t="s">
        <v>422</v>
      </c>
      <c r="BB29" s="1" t="s">
        <v>423</v>
      </c>
      <c r="BC29" s="1"/>
      <c r="BD29" s="1"/>
      <c r="BE29" s="1"/>
      <c r="BI29" s="1" t="s">
        <v>424</v>
      </c>
      <c r="BM29" s="1" t="s">
        <v>425</v>
      </c>
      <c r="BN29" s="1"/>
      <c r="BY29" s="1" t="s">
        <v>426</v>
      </c>
      <c r="CN29" s="1" t="s">
        <v>427</v>
      </c>
      <c r="CO29" s="1"/>
      <c r="CT29" s="1" t="s">
        <v>428</v>
      </c>
      <c r="CY29" s="1"/>
      <c r="CZ29" s="1"/>
      <c r="DA29" s="1"/>
      <c r="DB29" s="1" t="s">
        <v>429</v>
      </c>
      <c r="DC29" s="1"/>
      <c r="DD29" s="1"/>
      <c r="DE29" s="1" t="s">
        <v>430</v>
      </c>
    </row>
    <row r="30">
      <c r="B30" s="1">
        <v>1976.0</v>
      </c>
      <c r="K30" s="1" t="s">
        <v>431</v>
      </c>
      <c r="L30" s="1"/>
      <c r="O30" s="1" t="s">
        <v>432</v>
      </c>
      <c r="V30" s="1" t="s">
        <v>433</v>
      </c>
      <c r="AB30" s="1" t="s">
        <v>434</v>
      </c>
      <c r="AC30" s="1"/>
      <c r="AD30" s="1"/>
      <c r="AK30" s="1" t="s">
        <v>435</v>
      </c>
      <c r="AO30" s="1"/>
      <c r="AP30" s="1"/>
      <c r="AQ30" s="1"/>
      <c r="AR30" s="1"/>
      <c r="AS30" s="1" t="s">
        <v>436</v>
      </c>
      <c r="BA30" s="1" t="s">
        <v>437</v>
      </c>
      <c r="BI30" s="1" t="s">
        <v>438</v>
      </c>
      <c r="BY30" s="1" t="s">
        <v>439</v>
      </c>
      <c r="BZ30" s="1" t="s">
        <v>440</v>
      </c>
      <c r="CN30" s="1" t="s">
        <v>441</v>
      </c>
      <c r="CO30" s="1"/>
      <c r="CT30" s="1" t="s">
        <v>442</v>
      </c>
      <c r="CU30" s="1"/>
      <c r="CV30" s="1"/>
      <c r="CW30" s="1" t="s">
        <v>443</v>
      </c>
      <c r="CY30" s="1"/>
      <c r="CZ30" s="1"/>
      <c r="DA30" s="1"/>
      <c r="DB30" s="1" t="s">
        <v>444</v>
      </c>
      <c r="DC30" s="1"/>
      <c r="DD30" s="1"/>
      <c r="DE30" s="1" t="s">
        <v>445</v>
      </c>
      <c r="DF30" s="1" t="s">
        <v>446</v>
      </c>
      <c r="DG30" s="1"/>
      <c r="DH30" s="1"/>
      <c r="DI30" s="1"/>
    </row>
    <row r="31">
      <c r="B31" s="1">
        <v>1977.0</v>
      </c>
      <c r="D31" s="1" t="s">
        <v>447</v>
      </c>
      <c r="O31" s="1" t="s">
        <v>448</v>
      </c>
      <c r="V31" s="1" t="s">
        <v>449</v>
      </c>
      <c r="AF31" s="1" t="s">
        <v>450</v>
      </c>
      <c r="AG31" s="1"/>
      <c r="AH31" s="1"/>
      <c r="AK31" s="1" t="s">
        <v>451</v>
      </c>
      <c r="AW31" s="1" t="s">
        <v>452</v>
      </c>
      <c r="AX31" s="1"/>
      <c r="AY31" s="1"/>
      <c r="BA31" s="1" t="s">
        <v>453</v>
      </c>
      <c r="BI31" s="1" t="s">
        <v>454</v>
      </c>
      <c r="BM31" s="1" t="s">
        <v>455</v>
      </c>
      <c r="BN31" s="1"/>
      <c r="BY31" s="1" t="s">
        <v>456</v>
      </c>
      <c r="BZ31" s="1" t="s">
        <v>457</v>
      </c>
      <c r="CN31" s="1" t="s">
        <v>458</v>
      </c>
      <c r="CO31" s="1"/>
      <c r="CU31" s="1" t="s">
        <v>459</v>
      </c>
      <c r="CV31" s="1"/>
      <c r="CW31" s="1" t="s">
        <v>460</v>
      </c>
      <c r="CY31" s="1"/>
      <c r="CZ31" s="1"/>
      <c r="DA31" s="1"/>
      <c r="DB31" s="1" t="s">
        <v>461</v>
      </c>
      <c r="DC31" s="1"/>
      <c r="DD31" s="1"/>
      <c r="DE31" s="1" t="s">
        <v>462</v>
      </c>
      <c r="DF31" s="1" t="s">
        <v>463</v>
      </c>
      <c r="DG31" s="1"/>
      <c r="DH31" s="1"/>
      <c r="DI31" s="1"/>
    </row>
    <row r="32">
      <c r="B32" s="1">
        <v>1978.0</v>
      </c>
      <c r="K32" s="1" t="s">
        <v>464</v>
      </c>
      <c r="L32" s="1"/>
      <c r="O32" s="1" t="s">
        <v>465</v>
      </c>
      <c r="V32" s="1" t="s">
        <v>466</v>
      </c>
      <c r="AB32" s="1" t="s">
        <v>467</v>
      </c>
      <c r="AC32" s="1"/>
      <c r="AD32" s="1"/>
      <c r="AK32" s="1" t="s">
        <v>468</v>
      </c>
      <c r="AW32" s="1" t="s">
        <v>469</v>
      </c>
      <c r="AX32" s="1"/>
      <c r="AY32" s="1"/>
      <c r="BA32" s="1" t="s">
        <v>470</v>
      </c>
      <c r="BI32" s="1" t="s">
        <v>471</v>
      </c>
      <c r="BM32" s="1" t="s">
        <v>472</v>
      </c>
      <c r="BN32" s="1"/>
      <c r="BY32" s="1" t="s">
        <v>473</v>
      </c>
      <c r="BZ32" s="1" t="s">
        <v>474</v>
      </c>
      <c r="CN32" s="1" t="s">
        <v>475</v>
      </c>
      <c r="CO32" s="1"/>
      <c r="CU32" s="1" t="s">
        <v>476</v>
      </c>
      <c r="CV32" s="1"/>
      <c r="CY32" s="12" t="s">
        <v>477</v>
      </c>
      <c r="CZ32" s="1"/>
      <c r="DA32" s="1"/>
      <c r="DD32" s="1" t="s">
        <v>478</v>
      </c>
      <c r="DE32" s="1" t="s">
        <v>479</v>
      </c>
    </row>
    <row r="33">
      <c r="B33" s="1">
        <v>1979.0</v>
      </c>
      <c r="D33" s="1" t="s">
        <v>480</v>
      </c>
      <c r="O33" s="1" t="s">
        <v>481</v>
      </c>
      <c r="V33" s="1" t="s">
        <v>482</v>
      </c>
      <c r="AF33" s="1" t="s">
        <v>483</v>
      </c>
      <c r="AG33" s="1"/>
      <c r="AH33" s="1"/>
      <c r="AK33" s="1" t="s">
        <v>484</v>
      </c>
      <c r="AW33" s="1" t="s">
        <v>485</v>
      </c>
      <c r="AX33" s="1"/>
      <c r="AY33" s="1"/>
      <c r="BA33" s="1" t="s">
        <v>486</v>
      </c>
      <c r="BI33" s="1" t="s">
        <v>487</v>
      </c>
      <c r="BM33" s="1" t="s">
        <v>488</v>
      </c>
      <c r="BN33" s="1"/>
      <c r="BY33" s="1" t="s">
        <v>489</v>
      </c>
      <c r="BZ33" s="1" t="s">
        <v>490</v>
      </c>
      <c r="CN33" s="1" t="s">
        <v>491</v>
      </c>
      <c r="CO33" s="1"/>
      <c r="CU33" s="1" t="s">
        <v>492</v>
      </c>
      <c r="CV33" s="1"/>
      <c r="CY33" s="1" t="s">
        <v>493</v>
      </c>
      <c r="CZ33" s="1"/>
      <c r="DA33" s="1"/>
      <c r="DB33" s="1" t="s">
        <v>494</v>
      </c>
      <c r="DC33" s="1"/>
    </row>
    <row r="34">
      <c r="B34" s="1">
        <v>1980.0</v>
      </c>
      <c r="K34" s="1" t="s">
        <v>495</v>
      </c>
      <c r="L34" s="1"/>
      <c r="O34" s="1" t="s">
        <v>496</v>
      </c>
      <c r="V34" s="1" t="s">
        <v>497</v>
      </c>
      <c r="AB34" s="1" t="s">
        <v>498</v>
      </c>
      <c r="AC34" s="1"/>
      <c r="AD34" s="1"/>
      <c r="AO34" s="1" t="s">
        <v>499</v>
      </c>
      <c r="AP34" s="1"/>
      <c r="AW34" s="1" t="s">
        <v>500</v>
      </c>
      <c r="AX34" s="1"/>
      <c r="AY34" s="1"/>
      <c r="BJ34" s="1" t="s">
        <v>501</v>
      </c>
      <c r="BM34" s="1" t="s">
        <v>502</v>
      </c>
      <c r="BN34" s="1"/>
      <c r="BY34" s="1" t="s">
        <v>503</v>
      </c>
      <c r="BZ34" s="1" t="s">
        <v>504</v>
      </c>
      <c r="CN34" s="1" t="s">
        <v>505</v>
      </c>
      <c r="CO34" s="1"/>
      <c r="CU34" s="1" t="s">
        <v>506</v>
      </c>
      <c r="CV34" s="1"/>
      <c r="CY34" s="1" t="s">
        <v>507</v>
      </c>
      <c r="CZ34" s="1"/>
      <c r="DA34" s="1"/>
      <c r="DB34" s="1" t="s">
        <v>508</v>
      </c>
      <c r="DC34" s="1"/>
    </row>
    <row r="35">
      <c r="B35" s="1">
        <v>1981.0</v>
      </c>
      <c r="D35" s="1" t="s">
        <v>509</v>
      </c>
      <c r="O35" s="1" t="s">
        <v>510</v>
      </c>
      <c r="V35" s="12" t="s">
        <v>511</v>
      </c>
      <c r="AF35" s="12" t="s">
        <v>512</v>
      </c>
      <c r="AG35" s="1"/>
      <c r="AH35" s="1"/>
      <c r="AK35" s="1" t="s">
        <v>513</v>
      </c>
      <c r="AO35" s="1" t="s">
        <v>514</v>
      </c>
      <c r="AP35" s="1"/>
      <c r="AW35" s="1" t="s">
        <v>515</v>
      </c>
      <c r="AX35" s="1"/>
      <c r="AY35" s="1"/>
      <c r="BA35" s="1" t="s">
        <v>516</v>
      </c>
      <c r="BJ35" s="1" t="s">
        <v>517</v>
      </c>
      <c r="BM35" s="1" t="s">
        <v>518</v>
      </c>
      <c r="BN35" s="1"/>
      <c r="BY35" s="1"/>
      <c r="BZ35" s="1" t="s">
        <v>519</v>
      </c>
      <c r="CA35" s="1"/>
      <c r="CB35" s="1"/>
      <c r="CC35" s="1" t="s">
        <v>520</v>
      </c>
      <c r="CU35" s="1" t="s">
        <v>521</v>
      </c>
      <c r="CV35" s="1"/>
      <c r="CY35" s="1" t="s">
        <v>522</v>
      </c>
      <c r="CZ35" s="1"/>
      <c r="DA35" s="1"/>
      <c r="DD35" s="1" t="s">
        <v>523</v>
      </c>
    </row>
    <row r="36">
      <c r="B36" s="1">
        <v>1982.0</v>
      </c>
      <c r="K36" s="1" t="s">
        <v>524</v>
      </c>
      <c r="L36" s="1"/>
      <c r="O36" s="1" t="s">
        <v>525</v>
      </c>
      <c r="V36" s="1" t="s">
        <v>526</v>
      </c>
      <c r="AB36" s="1" t="s">
        <v>527</v>
      </c>
      <c r="AC36" s="1"/>
      <c r="AD36" s="1"/>
      <c r="AF36" s="1" t="s">
        <v>528</v>
      </c>
      <c r="AG36" s="1"/>
      <c r="AH36" s="1"/>
      <c r="AK36" s="1" t="s">
        <v>529</v>
      </c>
      <c r="AO36" s="1" t="s">
        <v>530</v>
      </c>
      <c r="AP36" s="1"/>
      <c r="AX36" s="1" t="s">
        <v>531</v>
      </c>
      <c r="AY36" s="1"/>
      <c r="BJ36" s="1" t="s">
        <v>532</v>
      </c>
      <c r="CA36" s="1" t="s">
        <v>533</v>
      </c>
      <c r="CC36" s="1" t="s">
        <v>534</v>
      </c>
      <c r="CD36" s="1"/>
      <c r="CE36" s="1" t="s">
        <v>535</v>
      </c>
      <c r="CF36" s="1"/>
      <c r="CG36" s="1"/>
      <c r="CH36" s="1"/>
      <c r="CI36" s="1"/>
      <c r="CJ36" s="1"/>
      <c r="CK36" s="1"/>
      <c r="CN36" s="1" t="s">
        <v>536</v>
      </c>
      <c r="CO36" s="1"/>
      <c r="CU36" s="1" t="s">
        <v>537</v>
      </c>
      <c r="CV36" s="1"/>
      <c r="CY36" s="1" t="s">
        <v>538</v>
      </c>
      <c r="CZ36" s="1"/>
      <c r="DA36" s="1"/>
      <c r="DD36" s="1" t="s">
        <v>539</v>
      </c>
    </row>
    <row r="37">
      <c r="B37" s="1">
        <v>1983.0</v>
      </c>
      <c r="D37" s="1" t="s">
        <v>540</v>
      </c>
      <c r="K37" s="1" t="s">
        <v>541</v>
      </c>
      <c r="L37" s="1"/>
      <c r="O37" s="1" t="s">
        <v>542</v>
      </c>
      <c r="T37" s="1" t="s">
        <v>543</v>
      </c>
      <c r="AB37" s="1" t="s">
        <v>544</v>
      </c>
      <c r="AC37" s="1"/>
      <c r="AD37" s="1"/>
      <c r="AK37" s="1" t="s">
        <v>545</v>
      </c>
      <c r="AO37" s="1" t="s">
        <v>546</v>
      </c>
      <c r="AP37" s="1"/>
      <c r="AX37" s="1" t="s">
        <v>547</v>
      </c>
      <c r="AY37" s="1"/>
      <c r="BJ37" s="1" t="s">
        <v>548</v>
      </c>
      <c r="CB37" s="1" t="s">
        <v>549</v>
      </c>
      <c r="CD37" s="1"/>
      <c r="CF37" s="1" t="s">
        <v>550</v>
      </c>
      <c r="CG37" s="1"/>
      <c r="CH37" s="1"/>
      <c r="CI37" s="1"/>
      <c r="CJ37" s="1"/>
      <c r="CK37" s="1"/>
      <c r="CN37" s="1" t="s">
        <v>551</v>
      </c>
      <c r="CO37" s="1"/>
      <c r="CU37" s="1" t="s">
        <v>552</v>
      </c>
      <c r="CV37" s="1"/>
      <c r="CY37" s="1" t="s">
        <v>553</v>
      </c>
      <c r="CZ37" s="1"/>
      <c r="DA37" s="1"/>
      <c r="DD37" s="1" t="s">
        <v>554</v>
      </c>
    </row>
    <row r="38">
      <c r="B38" s="1">
        <v>1984.0</v>
      </c>
      <c r="K38" s="1" t="s">
        <v>555</v>
      </c>
      <c r="L38" s="1"/>
      <c r="O38" s="1" t="s">
        <v>556</v>
      </c>
      <c r="V38" s="1" t="s">
        <v>557</v>
      </c>
      <c r="AF38" s="1" t="s">
        <v>558</v>
      </c>
      <c r="AG38" s="1"/>
      <c r="AH38" s="1"/>
      <c r="AK38" s="1" t="s">
        <v>559</v>
      </c>
      <c r="AO38" s="1" t="s">
        <v>560</v>
      </c>
      <c r="AP38" s="1"/>
      <c r="AT38" s="1" t="s">
        <v>561</v>
      </c>
      <c r="AU38" s="1"/>
      <c r="AX38" s="1" t="s">
        <v>562</v>
      </c>
      <c r="AY38" s="1"/>
      <c r="BJ38" s="1" t="s">
        <v>563</v>
      </c>
      <c r="BQ38" s="1" t="s">
        <v>564</v>
      </c>
      <c r="BR38" s="1"/>
      <c r="CD38" s="1"/>
      <c r="CF38" s="1" t="s">
        <v>565</v>
      </c>
      <c r="CG38" s="1" t="s">
        <v>566</v>
      </c>
      <c r="CH38" s="1"/>
      <c r="CI38" s="1"/>
      <c r="CJ38" s="1"/>
      <c r="CK38" s="1"/>
      <c r="CN38" s="1" t="s">
        <v>567</v>
      </c>
      <c r="CO38" s="1"/>
      <c r="CU38" s="1" t="s">
        <v>568</v>
      </c>
      <c r="CV38" s="1"/>
      <c r="CY38" s="1" t="s">
        <v>569</v>
      </c>
      <c r="CZ38" s="1"/>
      <c r="DA38" s="1"/>
      <c r="DD38" s="1" t="s">
        <v>570</v>
      </c>
    </row>
    <row r="39">
      <c r="B39" s="1">
        <v>1985.0</v>
      </c>
      <c r="D39" s="1" t="s">
        <v>571</v>
      </c>
      <c r="K39" s="1" t="s">
        <v>572</v>
      </c>
      <c r="L39" s="1"/>
      <c r="O39" s="1" t="s">
        <v>573</v>
      </c>
      <c r="T39" s="1" t="s">
        <v>574</v>
      </c>
      <c r="AB39" s="1" t="s">
        <v>575</v>
      </c>
      <c r="AC39" s="1"/>
      <c r="AD39" s="1"/>
      <c r="AK39" s="1" t="s">
        <v>576</v>
      </c>
      <c r="AO39" s="1" t="s">
        <v>577</v>
      </c>
      <c r="AP39" s="1"/>
      <c r="AT39" s="1" t="s">
        <v>578</v>
      </c>
      <c r="AU39" s="1"/>
      <c r="BJ39" s="1" t="s">
        <v>579</v>
      </c>
      <c r="BQ39" s="12" t="s">
        <v>580</v>
      </c>
      <c r="BR39" s="1"/>
      <c r="CD39" s="1"/>
      <c r="CF39" s="1" t="s">
        <v>581</v>
      </c>
      <c r="CN39" s="1" t="s">
        <v>582</v>
      </c>
      <c r="CO39" s="1"/>
      <c r="CU39" s="1" t="s">
        <v>583</v>
      </c>
      <c r="CV39" s="1"/>
      <c r="CY39" s="1" t="s">
        <v>584</v>
      </c>
      <c r="CZ39" s="1"/>
      <c r="DA39" s="1"/>
      <c r="DD39" s="1" t="s">
        <v>585</v>
      </c>
      <c r="DJ39" s="1" t="s">
        <v>586</v>
      </c>
      <c r="DK39" s="1"/>
    </row>
    <row r="40">
      <c r="B40" s="1">
        <v>1986.0</v>
      </c>
      <c r="K40" s="1" t="s">
        <v>587</v>
      </c>
      <c r="L40" s="1"/>
      <c r="P40" s="1" t="s">
        <v>588</v>
      </c>
      <c r="T40" s="1" t="s">
        <v>589</v>
      </c>
      <c r="AC40" s="1" t="s">
        <v>590</v>
      </c>
      <c r="AD40" s="1"/>
      <c r="AK40" s="1" t="s">
        <v>591</v>
      </c>
      <c r="AO40" s="1" t="s">
        <v>592</v>
      </c>
      <c r="AP40" s="1"/>
      <c r="AX40" s="1" t="s">
        <v>593</v>
      </c>
      <c r="AY40" s="1"/>
      <c r="BC40" s="1" t="s">
        <v>594</v>
      </c>
      <c r="BD40" s="1"/>
      <c r="BE40" s="1"/>
      <c r="BQ40" s="1" t="s">
        <v>595</v>
      </c>
      <c r="BR40" s="1"/>
      <c r="CD40" s="1"/>
      <c r="CF40" s="1" t="s">
        <v>596</v>
      </c>
      <c r="CQ40" s="1" t="s">
        <v>597</v>
      </c>
      <c r="CR40" s="1"/>
      <c r="CU40" s="1" t="s">
        <v>598</v>
      </c>
      <c r="CV40" s="1"/>
      <c r="CY40" s="1" t="s">
        <v>599</v>
      </c>
      <c r="CZ40" s="1"/>
      <c r="DA40" s="1"/>
      <c r="DD40" s="1" t="s">
        <v>600</v>
      </c>
      <c r="DJ40" s="1" t="s">
        <v>601</v>
      </c>
      <c r="DK40" s="1"/>
      <c r="DL40" s="1"/>
      <c r="DM40" s="1" t="s">
        <v>602</v>
      </c>
    </row>
    <row r="41">
      <c r="B41" s="1">
        <v>1987.0</v>
      </c>
      <c r="D41" s="1" t="s">
        <v>603</v>
      </c>
      <c r="P41" s="1" t="s">
        <v>604</v>
      </c>
      <c r="T41" s="1" t="s">
        <v>605</v>
      </c>
      <c r="AC41" s="1" t="s">
        <v>606</v>
      </c>
      <c r="AD41" s="1"/>
      <c r="AK41" s="1" t="s">
        <v>607</v>
      </c>
      <c r="AO41" s="1" t="s">
        <v>608</v>
      </c>
      <c r="AP41" s="1"/>
      <c r="AX41" s="1" t="s">
        <v>609</v>
      </c>
      <c r="AY41" s="1"/>
      <c r="BC41" s="1" t="s">
        <v>610</v>
      </c>
      <c r="BD41" s="1"/>
      <c r="BE41" s="1"/>
      <c r="BQ41" s="1" t="s">
        <v>611</v>
      </c>
      <c r="BR41" s="1"/>
      <c r="CD41" s="1"/>
      <c r="CF41" s="1" t="s">
        <v>612</v>
      </c>
      <c r="CQ41" s="1" t="s">
        <v>613</v>
      </c>
      <c r="CR41" s="1"/>
      <c r="CU41" s="1" t="s">
        <v>614</v>
      </c>
      <c r="CV41" s="1"/>
      <c r="DD41" s="1" t="s">
        <v>615</v>
      </c>
      <c r="DH41" s="1" t="s">
        <v>616</v>
      </c>
      <c r="DI41" s="1"/>
      <c r="DJ41" s="1" t="s">
        <v>617</v>
      </c>
      <c r="DK41" s="1"/>
      <c r="DL41" s="1"/>
      <c r="DM41" s="1" t="s">
        <v>618</v>
      </c>
    </row>
    <row r="42">
      <c r="B42" s="1">
        <v>1988.0</v>
      </c>
      <c r="D42" s="1" t="s">
        <v>619</v>
      </c>
      <c r="P42" s="1" t="s">
        <v>620</v>
      </c>
      <c r="T42" s="1" t="s">
        <v>621</v>
      </c>
      <c r="AC42" s="1" t="s">
        <v>622</v>
      </c>
      <c r="AD42" s="1"/>
      <c r="AK42" s="1" t="s">
        <v>623</v>
      </c>
      <c r="AO42" s="1" t="s">
        <v>624</v>
      </c>
      <c r="AP42" s="1"/>
      <c r="AX42" s="12" t="s">
        <v>625</v>
      </c>
      <c r="AY42" s="1"/>
      <c r="BC42" s="1" t="s">
        <v>626</v>
      </c>
      <c r="BD42" s="1"/>
      <c r="BE42" s="1"/>
      <c r="BQ42" s="1" t="s">
        <v>627</v>
      </c>
      <c r="BR42" s="1"/>
      <c r="CD42" s="1"/>
      <c r="CF42" s="1" t="s">
        <v>628</v>
      </c>
      <c r="CQ42" s="1" t="s">
        <v>629</v>
      </c>
      <c r="CR42" s="1"/>
      <c r="CY42" s="1" t="s">
        <v>630</v>
      </c>
      <c r="CZ42" s="1"/>
      <c r="DA42" s="1"/>
      <c r="DD42" s="1" t="s">
        <v>631</v>
      </c>
      <c r="DH42" s="1" t="s">
        <v>632</v>
      </c>
      <c r="DI42" s="1"/>
      <c r="DJ42" s="1" t="s">
        <v>633</v>
      </c>
      <c r="DK42" s="1"/>
      <c r="DL42" s="1"/>
      <c r="DM42" s="1" t="s">
        <v>634</v>
      </c>
    </row>
    <row r="43">
      <c r="B43" s="1">
        <v>1989.0</v>
      </c>
      <c r="D43" s="1" t="s">
        <v>635</v>
      </c>
      <c r="P43" s="1" t="s">
        <v>636</v>
      </c>
      <c r="T43" s="1" t="s">
        <v>637</v>
      </c>
      <c r="AC43" s="1" t="s">
        <v>638</v>
      </c>
      <c r="AD43" s="1"/>
      <c r="AK43" s="1" t="s">
        <v>639</v>
      </c>
      <c r="AO43" s="1" t="s">
        <v>640</v>
      </c>
      <c r="AP43" s="1"/>
      <c r="AX43" s="1" t="s">
        <v>641</v>
      </c>
      <c r="AY43" s="1"/>
      <c r="BC43" s="1" t="s">
        <v>642</v>
      </c>
      <c r="BD43" s="1"/>
      <c r="BE43" s="1"/>
      <c r="BQ43" s="1" t="s">
        <v>643</v>
      </c>
      <c r="BR43" s="1"/>
      <c r="CH43" s="1" t="s">
        <v>644</v>
      </c>
      <c r="CI43" s="1"/>
      <c r="CJ43" s="1"/>
      <c r="CK43" s="1"/>
      <c r="CQ43" s="1" t="s">
        <v>645</v>
      </c>
      <c r="CR43" s="1"/>
      <c r="CY43" s="1" t="s">
        <v>646</v>
      </c>
      <c r="CZ43" s="1"/>
      <c r="DA43" s="1"/>
      <c r="DD43" s="1" t="s">
        <v>647</v>
      </c>
      <c r="DH43" s="1" t="s">
        <v>648</v>
      </c>
      <c r="DI43" s="1"/>
      <c r="DJ43" s="1" t="s">
        <v>649</v>
      </c>
      <c r="DK43" s="1"/>
      <c r="DN43" s="1" t="s">
        <v>650</v>
      </c>
      <c r="DO43" s="1"/>
    </row>
    <row r="44">
      <c r="B44" s="1">
        <v>1990.0</v>
      </c>
      <c r="D44" s="1" t="s">
        <v>651</v>
      </c>
      <c r="P44" s="1" t="s">
        <v>652</v>
      </c>
      <c r="T44" s="1" t="s">
        <v>653</v>
      </c>
      <c r="AC44" s="1" t="s">
        <v>654</v>
      </c>
      <c r="AD44" s="1"/>
      <c r="AK44" s="1" t="s">
        <v>655</v>
      </c>
      <c r="AO44" s="1" t="s">
        <v>656</v>
      </c>
      <c r="AP44" s="1"/>
      <c r="AX44" s="1" t="s">
        <v>657</v>
      </c>
      <c r="AY44" s="1"/>
      <c r="BC44" s="1" t="s">
        <v>658</v>
      </c>
      <c r="BD44" s="1"/>
      <c r="BE44" s="1"/>
      <c r="BQ44" s="1" t="s">
        <v>659</v>
      </c>
      <c r="BR44" s="1"/>
      <c r="CH44" s="1" t="s">
        <v>660</v>
      </c>
      <c r="CI44" s="1"/>
      <c r="CJ44" s="1"/>
      <c r="CK44" s="1"/>
      <c r="CQ44" s="1" t="s">
        <v>661</v>
      </c>
      <c r="CR44" s="1"/>
      <c r="CY44" s="1" t="s">
        <v>662</v>
      </c>
      <c r="CZ44" s="1"/>
      <c r="DA44" s="1"/>
      <c r="DC44" s="1" t="s">
        <v>663</v>
      </c>
      <c r="DH44" s="1" t="s">
        <v>664</v>
      </c>
      <c r="DI44" s="1"/>
      <c r="DJ44" s="1" t="s">
        <v>665</v>
      </c>
      <c r="DK44" s="1"/>
      <c r="DN44" s="1" t="s">
        <v>666</v>
      </c>
      <c r="DO44" s="1"/>
    </row>
    <row r="45">
      <c r="B45" s="1">
        <v>1991.0</v>
      </c>
      <c r="E45" s="1" t="s">
        <v>667</v>
      </c>
      <c r="F45" s="1"/>
      <c r="G45" s="1"/>
      <c r="H45" s="1"/>
      <c r="I45" s="1"/>
      <c r="P45" s="1" t="s">
        <v>668</v>
      </c>
      <c r="T45" s="1" t="s">
        <v>669</v>
      </c>
      <c r="AG45" s="1" t="s">
        <v>670</v>
      </c>
      <c r="AH45" s="1"/>
      <c r="AK45" s="1" t="s">
        <v>671</v>
      </c>
      <c r="AO45" s="1" t="s">
        <v>672</v>
      </c>
      <c r="AP45" s="1"/>
      <c r="AX45" s="1" t="s">
        <v>673</v>
      </c>
      <c r="AY45" s="1"/>
      <c r="BD45" s="1" t="s">
        <v>674</v>
      </c>
      <c r="BE45" s="1"/>
      <c r="BQ45" s="1" t="s">
        <v>675</v>
      </c>
      <c r="BR45" s="1"/>
      <c r="CI45" s="1" t="s">
        <v>676</v>
      </c>
      <c r="CJ45" s="1"/>
      <c r="CK45" s="1"/>
      <c r="CQ45" s="1" t="s">
        <v>677</v>
      </c>
      <c r="CR45" s="1"/>
      <c r="CY45" s="1" t="s">
        <v>678</v>
      </c>
      <c r="CZ45" s="1"/>
      <c r="DA45" s="1"/>
      <c r="DC45" s="1" t="s">
        <v>679</v>
      </c>
      <c r="DH45" s="1" t="s">
        <v>680</v>
      </c>
      <c r="DI45" s="1"/>
      <c r="DJ45" s="1" t="s">
        <v>681</v>
      </c>
      <c r="DK45" s="1"/>
      <c r="DN45" s="1" t="s">
        <v>682</v>
      </c>
      <c r="DO45" s="1"/>
    </row>
    <row r="46">
      <c r="B46" s="1">
        <v>1992.0</v>
      </c>
      <c r="E46" s="1" t="s">
        <v>683</v>
      </c>
      <c r="F46" s="1"/>
      <c r="G46" s="1"/>
      <c r="H46" s="1"/>
      <c r="I46" s="1"/>
      <c r="P46" s="1" t="s">
        <v>684</v>
      </c>
      <c r="T46" s="1" t="s">
        <v>685</v>
      </c>
      <c r="AG46" s="1" t="s">
        <v>686</v>
      </c>
      <c r="AH46" s="1"/>
      <c r="AK46" s="1" t="s">
        <v>687</v>
      </c>
      <c r="AO46" s="1" t="s">
        <v>688</v>
      </c>
      <c r="AP46" s="1"/>
      <c r="AX46" s="1" t="s">
        <v>689</v>
      </c>
      <c r="AY46" s="1"/>
      <c r="BD46" s="1" t="s">
        <v>690</v>
      </c>
      <c r="BE46" s="1"/>
      <c r="BQ46" s="1" t="s">
        <v>691</v>
      </c>
      <c r="BR46" s="1"/>
      <c r="CO46" s="1" t="s">
        <v>692</v>
      </c>
      <c r="CQ46" s="1" t="s">
        <v>693</v>
      </c>
      <c r="CR46" s="1"/>
      <c r="CY46" s="1" t="s">
        <v>694</v>
      </c>
      <c r="CZ46" s="1"/>
      <c r="DA46" s="1"/>
      <c r="DC46" s="1" t="s">
        <v>695</v>
      </c>
      <c r="DH46" s="1" t="s">
        <v>696</v>
      </c>
      <c r="DI46" s="1"/>
      <c r="DJ46" s="1" t="s">
        <v>697</v>
      </c>
      <c r="DK46" s="1"/>
      <c r="DN46" s="1" t="s">
        <v>698</v>
      </c>
      <c r="DO46" s="1"/>
    </row>
    <row r="47">
      <c r="B47" s="1">
        <v>1993.0</v>
      </c>
      <c r="E47" s="1" t="s">
        <v>699</v>
      </c>
      <c r="F47" s="1"/>
      <c r="G47" s="1"/>
      <c r="H47" s="1"/>
      <c r="I47" s="1"/>
      <c r="L47" s="1" t="s">
        <v>700</v>
      </c>
      <c r="P47" s="1" t="s">
        <v>701</v>
      </c>
      <c r="T47" s="1" t="s">
        <v>702</v>
      </c>
      <c r="AG47" s="1" t="s">
        <v>703</v>
      </c>
      <c r="AH47" s="1"/>
      <c r="AK47" s="1" t="s">
        <v>704</v>
      </c>
      <c r="AO47" s="1" t="s">
        <v>705</v>
      </c>
      <c r="AP47" s="1"/>
      <c r="AX47" s="1" t="s">
        <v>706</v>
      </c>
      <c r="AY47" s="1"/>
      <c r="BD47" s="1" t="s">
        <v>707</v>
      </c>
      <c r="BE47" s="1"/>
      <c r="BQ47" s="1" t="s">
        <v>708</v>
      </c>
      <c r="BR47" s="1"/>
      <c r="CO47" s="1" t="s">
        <v>709</v>
      </c>
      <c r="CY47" s="1" t="s">
        <v>710</v>
      </c>
      <c r="CZ47" s="1"/>
      <c r="DA47" s="1"/>
      <c r="DC47" s="1" t="s">
        <v>711</v>
      </c>
      <c r="DH47" s="1" t="s">
        <v>712</v>
      </c>
      <c r="DI47" s="1"/>
      <c r="DJ47" s="1" t="s">
        <v>713</v>
      </c>
      <c r="DK47" s="1"/>
      <c r="DN47" s="1" t="s">
        <v>714</v>
      </c>
      <c r="DO47" s="1"/>
    </row>
    <row r="48">
      <c r="B48" s="1">
        <v>1994.0</v>
      </c>
      <c r="F48" s="1" t="s">
        <v>715</v>
      </c>
      <c r="G48" s="1"/>
      <c r="H48" s="1"/>
      <c r="I48" s="1"/>
      <c r="P48" s="1" t="s">
        <v>716</v>
      </c>
      <c r="T48" s="12" t="s">
        <v>717</v>
      </c>
      <c r="AG48" s="1" t="s">
        <v>718</v>
      </c>
      <c r="AH48" s="1"/>
      <c r="AK48" s="1" t="s">
        <v>719</v>
      </c>
      <c r="AO48" s="1" t="s">
        <v>720</v>
      </c>
      <c r="AP48" s="1"/>
      <c r="AX48" s="1" t="s">
        <v>721</v>
      </c>
      <c r="AY48" s="1"/>
      <c r="BC48" s="1" t="s">
        <v>722</v>
      </c>
      <c r="BD48" s="12" t="s">
        <v>723</v>
      </c>
      <c r="BE48" s="1"/>
      <c r="BR48" s="1" t="s">
        <v>724</v>
      </c>
      <c r="CZ48" s="1" t="s">
        <v>725</v>
      </c>
      <c r="DA48" s="1"/>
      <c r="DC48" s="1" t="s">
        <v>726</v>
      </c>
      <c r="DH48" s="1" t="s">
        <v>727</v>
      </c>
      <c r="DI48" s="1" t="s">
        <v>728</v>
      </c>
      <c r="DJ48" s="1" t="s">
        <v>729</v>
      </c>
      <c r="DK48" s="1"/>
      <c r="DN48" s="1" t="s">
        <v>730</v>
      </c>
      <c r="DO48" s="1"/>
    </row>
    <row r="49">
      <c r="B49" s="1">
        <v>1995.0</v>
      </c>
      <c r="F49" s="1" t="s">
        <v>731</v>
      </c>
      <c r="G49" s="1"/>
      <c r="H49" s="1"/>
      <c r="I49" s="1"/>
      <c r="P49" s="1" t="s">
        <v>732</v>
      </c>
      <c r="T49" s="12" t="s">
        <v>733</v>
      </c>
      <c r="AG49" s="1" t="s">
        <v>734</v>
      </c>
      <c r="AH49" s="1"/>
      <c r="AK49" s="1" t="s">
        <v>735</v>
      </c>
      <c r="AP49" s="1" t="s">
        <v>736</v>
      </c>
      <c r="AT49" s="1" t="s">
        <v>737</v>
      </c>
      <c r="AU49" s="1"/>
      <c r="AX49" s="1" t="s">
        <v>738</v>
      </c>
      <c r="AY49" s="1"/>
      <c r="BD49" s="1" t="s">
        <v>739</v>
      </c>
      <c r="BE49" s="1"/>
      <c r="BN49" s="1" t="s">
        <v>740</v>
      </c>
      <c r="BR49" s="1" t="s">
        <v>741</v>
      </c>
      <c r="CZ49" s="1" t="s">
        <v>742</v>
      </c>
      <c r="DA49" s="1"/>
      <c r="DC49" s="12" t="s">
        <v>743</v>
      </c>
      <c r="DH49" s="1" t="s">
        <v>744</v>
      </c>
      <c r="DI49" s="1" t="s">
        <v>745</v>
      </c>
      <c r="DJ49" s="1" t="s">
        <v>746</v>
      </c>
      <c r="DK49" s="1"/>
      <c r="DN49" s="1" t="s">
        <v>747</v>
      </c>
      <c r="DO49" s="1"/>
    </row>
    <row r="50">
      <c r="B50" s="1">
        <v>1996.0</v>
      </c>
      <c r="G50" s="1" t="s">
        <v>748</v>
      </c>
      <c r="H50" s="1"/>
      <c r="I50" s="1"/>
      <c r="P50" s="1" t="s">
        <v>749</v>
      </c>
      <c r="T50" s="1" t="s">
        <v>750</v>
      </c>
      <c r="AG50" s="1" t="s">
        <v>751</v>
      </c>
      <c r="AH50" s="1"/>
      <c r="AK50" s="1" t="s">
        <v>752</v>
      </c>
      <c r="AP50" s="1" t="s">
        <v>753</v>
      </c>
      <c r="AT50" s="1" t="s">
        <v>754</v>
      </c>
      <c r="AU50" s="1"/>
      <c r="AX50" s="1" t="s">
        <v>755</v>
      </c>
      <c r="AY50" s="1"/>
      <c r="BD50" s="1" t="s">
        <v>756</v>
      </c>
      <c r="BE50" s="1"/>
      <c r="BN50" s="1" t="s">
        <v>757</v>
      </c>
      <c r="BR50" s="1" t="s">
        <v>758</v>
      </c>
      <c r="DA50" s="1" t="s">
        <v>759</v>
      </c>
      <c r="DC50" s="1" t="s">
        <v>760</v>
      </c>
      <c r="DH50" s="1" t="s">
        <v>761</v>
      </c>
      <c r="DK50" s="1" t="s">
        <v>762</v>
      </c>
      <c r="DN50" s="1" t="s">
        <v>763</v>
      </c>
      <c r="DO50" s="1"/>
    </row>
    <row r="51">
      <c r="B51" s="1">
        <v>1997.0</v>
      </c>
      <c r="H51" s="1" t="s">
        <v>764</v>
      </c>
      <c r="I51" s="1"/>
      <c r="P51" s="1" t="s">
        <v>765</v>
      </c>
      <c r="T51" s="1" t="s">
        <v>766</v>
      </c>
      <c r="AG51" s="1" t="s">
        <v>767</v>
      </c>
      <c r="AH51" s="1"/>
      <c r="AK51" s="1" t="s">
        <v>768</v>
      </c>
      <c r="AP51" s="1" t="s">
        <v>769</v>
      </c>
      <c r="AT51" s="1" t="s">
        <v>770</v>
      </c>
      <c r="AU51" s="1"/>
      <c r="AX51" s="1" t="s">
        <v>771</v>
      </c>
      <c r="AY51" s="1"/>
      <c r="BC51" s="1" t="s">
        <v>772</v>
      </c>
      <c r="BD51" s="1" t="s">
        <v>773</v>
      </c>
      <c r="BE51" s="1"/>
      <c r="BN51" s="1" t="s">
        <v>774</v>
      </c>
      <c r="CV51" s="1" t="s">
        <v>775</v>
      </c>
      <c r="DA51" s="1" t="s">
        <v>776</v>
      </c>
      <c r="DC51" s="1" t="s">
        <v>777</v>
      </c>
      <c r="DH51" s="1" t="s">
        <v>778</v>
      </c>
      <c r="DK51" s="1" t="s">
        <v>779</v>
      </c>
      <c r="DN51" s="1" t="s">
        <v>780</v>
      </c>
      <c r="DO51" s="1"/>
    </row>
    <row r="52">
      <c r="B52" s="1">
        <v>1998.0</v>
      </c>
      <c r="H52" s="1" t="s">
        <v>781</v>
      </c>
      <c r="I52" s="1"/>
      <c r="P52" s="1" t="s">
        <v>782</v>
      </c>
      <c r="T52" s="1" t="s">
        <v>783</v>
      </c>
      <c r="AG52" s="1" t="s">
        <v>784</v>
      </c>
      <c r="AH52" s="1"/>
      <c r="AK52" s="12" t="s">
        <v>785</v>
      </c>
      <c r="AP52" s="1" t="s">
        <v>786</v>
      </c>
      <c r="AT52" s="1" t="s">
        <v>787</v>
      </c>
      <c r="AU52" s="1"/>
      <c r="AX52" s="1" t="s">
        <v>788</v>
      </c>
      <c r="AY52" s="1"/>
      <c r="BD52" s="1" t="s">
        <v>789</v>
      </c>
      <c r="BE52" s="1"/>
      <c r="BN52" s="1" t="s">
        <v>790</v>
      </c>
      <c r="CV52" s="12" t="s">
        <v>791</v>
      </c>
      <c r="DA52" s="1" t="s">
        <v>792</v>
      </c>
      <c r="DC52" s="1" t="s">
        <v>793</v>
      </c>
      <c r="DH52" s="1" t="s">
        <v>794</v>
      </c>
      <c r="DK52" s="1" t="s">
        <v>795</v>
      </c>
      <c r="DN52" s="1" t="s">
        <v>796</v>
      </c>
      <c r="DO52" s="1"/>
    </row>
    <row r="53">
      <c r="B53" s="1">
        <v>1999.0</v>
      </c>
      <c r="H53" s="1" t="s">
        <v>797</v>
      </c>
      <c r="I53" s="1"/>
      <c r="P53" s="1" t="s">
        <v>798</v>
      </c>
      <c r="T53" s="1" t="s">
        <v>799</v>
      </c>
      <c r="AG53" s="12" t="s">
        <v>800</v>
      </c>
      <c r="AH53" s="1"/>
      <c r="AK53" s="1" t="s">
        <v>801</v>
      </c>
      <c r="AP53" s="1" t="s">
        <v>802</v>
      </c>
      <c r="AT53" s="1" t="s">
        <v>803</v>
      </c>
      <c r="AU53" s="1"/>
      <c r="AX53" s="1" t="s">
        <v>804</v>
      </c>
      <c r="AY53" s="1"/>
      <c r="BD53" s="1" t="s">
        <v>805</v>
      </c>
      <c r="BE53" s="1"/>
      <c r="CV53" s="1" t="s">
        <v>806</v>
      </c>
      <c r="DA53" s="1" t="s">
        <v>807</v>
      </c>
      <c r="DC53" s="1" t="s">
        <v>808</v>
      </c>
      <c r="DH53" s="1" t="s">
        <v>809</v>
      </c>
      <c r="DK53" s="1" t="s">
        <v>810</v>
      </c>
      <c r="DN53" s="1" t="s">
        <v>811</v>
      </c>
      <c r="DO53" s="1"/>
      <c r="DP53" s="1" t="s">
        <v>812</v>
      </c>
    </row>
    <row r="54">
      <c r="B54" s="1">
        <v>2000.0</v>
      </c>
      <c r="H54" s="1" t="s">
        <v>813</v>
      </c>
      <c r="I54" s="1"/>
      <c r="P54" s="1" t="s">
        <v>814</v>
      </c>
      <c r="T54" s="1" t="s">
        <v>815</v>
      </c>
      <c r="AG54" s="1" t="s">
        <v>816</v>
      </c>
      <c r="AH54" s="1"/>
      <c r="AL54" s="1" t="s">
        <v>817</v>
      </c>
      <c r="AP54" s="1" t="s">
        <v>818</v>
      </c>
      <c r="AT54" s="1" t="s">
        <v>819</v>
      </c>
      <c r="AU54" s="1"/>
      <c r="AX54" s="1" t="s">
        <v>820</v>
      </c>
      <c r="AY54" s="1"/>
      <c r="BD54" s="1" t="s">
        <v>821</v>
      </c>
      <c r="BE54" s="1"/>
      <c r="CJ54" s="1" t="s">
        <v>822</v>
      </c>
      <c r="CK54" s="1"/>
      <c r="CV54" s="1" t="s">
        <v>823</v>
      </c>
      <c r="DA54" s="1" t="s">
        <v>824</v>
      </c>
      <c r="DC54" s="1" t="s">
        <v>825</v>
      </c>
      <c r="DH54" s="1" t="s">
        <v>826</v>
      </c>
      <c r="DK54" s="1" t="s">
        <v>827</v>
      </c>
      <c r="DN54" s="1" t="s">
        <v>828</v>
      </c>
      <c r="DO54" s="1"/>
      <c r="DP54" s="1" t="s">
        <v>829</v>
      </c>
    </row>
    <row r="55">
      <c r="B55" s="1">
        <v>2001.0</v>
      </c>
      <c r="H55" s="1" t="s">
        <v>830</v>
      </c>
      <c r="I55" s="1"/>
      <c r="P55" s="1" t="s">
        <v>831</v>
      </c>
      <c r="T55" s="12" t="s">
        <v>832</v>
      </c>
      <c r="AG55" s="1" t="s">
        <v>833</v>
      </c>
      <c r="AH55" s="1"/>
      <c r="AL55" s="1" t="s">
        <v>834</v>
      </c>
      <c r="AP55" s="1" t="s">
        <v>835</v>
      </c>
      <c r="AT55" s="1" t="s">
        <v>836</v>
      </c>
      <c r="AU55" s="1"/>
      <c r="AX55" s="1" t="s">
        <v>837</v>
      </c>
      <c r="AY55" s="1"/>
      <c r="BD55" s="1" t="s">
        <v>838</v>
      </c>
      <c r="BE55" s="1"/>
      <c r="CJ55" s="1" t="s">
        <v>839</v>
      </c>
      <c r="CK55" s="1"/>
      <c r="CV55" s="1" t="s">
        <v>840</v>
      </c>
      <c r="DA55" s="1" t="s">
        <v>841</v>
      </c>
      <c r="DC55" s="1" t="s">
        <v>842</v>
      </c>
      <c r="DH55" s="1" t="s">
        <v>843</v>
      </c>
      <c r="DK55" s="1" t="s">
        <v>844</v>
      </c>
      <c r="DN55" s="1" t="s">
        <v>845</v>
      </c>
      <c r="DO55" s="1"/>
      <c r="DP55" s="1" t="s">
        <v>846</v>
      </c>
    </row>
    <row r="56">
      <c r="B56" s="1">
        <v>2002.0</v>
      </c>
      <c r="H56" s="1" t="s">
        <v>847</v>
      </c>
      <c r="I56" s="1"/>
      <c r="P56" s="1" t="s">
        <v>848</v>
      </c>
      <c r="T56" s="1" t="s">
        <v>849</v>
      </c>
      <c r="AG56" s="1" t="s">
        <v>850</v>
      </c>
      <c r="AH56" s="1"/>
      <c r="AL56" s="1" t="s">
        <v>851</v>
      </c>
      <c r="AP56" s="1" t="s">
        <v>852</v>
      </c>
      <c r="AU56" s="1" t="s">
        <v>853</v>
      </c>
      <c r="AX56" s="1"/>
      <c r="AY56" s="1" t="s">
        <v>854</v>
      </c>
      <c r="BD56" s="1" t="s">
        <v>855</v>
      </c>
      <c r="BE56" s="1"/>
      <c r="CJ56" s="1" t="s">
        <v>856</v>
      </c>
      <c r="CK56" s="1"/>
      <c r="CV56" s="1" t="s">
        <v>857</v>
      </c>
      <c r="DA56" s="1" t="s">
        <v>858</v>
      </c>
      <c r="DC56" s="1" t="s">
        <v>859</v>
      </c>
      <c r="DH56" s="1" t="s">
        <v>860</v>
      </c>
      <c r="DK56" s="1" t="s">
        <v>861</v>
      </c>
      <c r="DN56" s="1" t="s">
        <v>862</v>
      </c>
      <c r="DO56" s="1"/>
      <c r="DP56" s="1" t="s">
        <v>863</v>
      </c>
    </row>
    <row r="57">
      <c r="B57" s="1">
        <v>2003.0</v>
      </c>
      <c r="H57" s="1" t="s">
        <v>864</v>
      </c>
      <c r="I57" s="1"/>
      <c r="Q57" s="1" t="s">
        <v>865</v>
      </c>
      <c r="AH57" s="1" t="s">
        <v>866</v>
      </c>
      <c r="AL57" s="1" t="s">
        <v>867</v>
      </c>
      <c r="AP57" s="1" t="s">
        <v>868</v>
      </c>
      <c r="AU57" s="1" t="s">
        <v>869</v>
      </c>
      <c r="AX57" s="1"/>
      <c r="AY57" s="1" t="s">
        <v>870</v>
      </c>
      <c r="BD57" s="1" t="s">
        <v>871</v>
      </c>
      <c r="BE57" s="1"/>
      <c r="CJ57" s="1" t="s">
        <v>872</v>
      </c>
      <c r="CK57" s="1"/>
      <c r="CV57" s="1" t="s">
        <v>873</v>
      </c>
      <c r="DA57" s="1" t="s">
        <v>874</v>
      </c>
      <c r="DC57" s="1" t="s">
        <v>875</v>
      </c>
      <c r="DH57" s="1" t="s">
        <v>876</v>
      </c>
      <c r="DK57" s="1" t="s">
        <v>877</v>
      </c>
      <c r="DO57" s="1" t="s">
        <v>878</v>
      </c>
      <c r="DP57" s="1" t="s">
        <v>879</v>
      </c>
    </row>
    <row r="58">
      <c r="B58" s="1">
        <v>2004.0</v>
      </c>
      <c r="H58" s="1" t="s">
        <v>880</v>
      </c>
      <c r="I58" s="1"/>
      <c r="Q58" s="1" t="s">
        <v>881</v>
      </c>
      <c r="T58" s="1" t="s">
        <v>882</v>
      </c>
      <c r="AH58" s="1" t="s">
        <v>883</v>
      </c>
      <c r="AL58" s="1" t="s">
        <v>884</v>
      </c>
      <c r="AP58" s="1" t="s">
        <v>885</v>
      </c>
      <c r="AU58" s="1" t="s">
        <v>886</v>
      </c>
      <c r="AX58" s="1"/>
      <c r="AY58" s="1" t="s">
        <v>887</v>
      </c>
      <c r="BD58" s="1" t="s">
        <v>888</v>
      </c>
      <c r="BE58" s="1"/>
      <c r="BF58" s="1"/>
      <c r="BG58" s="1"/>
      <c r="CJ58" s="1" t="s">
        <v>889</v>
      </c>
      <c r="CK58" s="1"/>
      <c r="DA58" s="1" t="s">
        <v>890</v>
      </c>
      <c r="DC58" s="1" t="s">
        <v>891</v>
      </c>
      <c r="DH58" s="12" t="s">
        <v>892</v>
      </c>
      <c r="DK58" s="1" t="s">
        <v>893</v>
      </c>
      <c r="DO58" s="1" t="s">
        <v>894</v>
      </c>
      <c r="DP58" s="1" t="s">
        <v>895</v>
      </c>
      <c r="DQ58" s="1" t="s">
        <v>896</v>
      </c>
      <c r="DR58" s="1"/>
      <c r="DS58" s="1"/>
      <c r="DT58" s="1" t="s">
        <v>897</v>
      </c>
      <c r="DU58" s="1"/>
      <c r="DV58" s="1"/>
      <c r="DW58" s="1"/>
      <c r="DX58" s="1"/>
      <c r="DY58" s="1"/>
      <c r="DZ58" s="1"/>
      <c r="EA58" s="1"/>
      <c r="EB58" s="1"/>
    </row>
    <row r="59">
      <c r="B59" s="1">
        <v>2005.0</v>
      </c>
      <c r="H59" s="1" t="s">
        <v>898</v>
      </c>
      <c r="I59" s="1"/>
      <c r="Q59" s="1" t="s">
        <v>899</v>
      </c>
      <c r="T59" s="1" t="s">
        <v>900</v>
      </c>
      <c r="AH59" s="1" t="s">
        <v>901</v>
      </c>
      <c r="AL59" s="1" t="s">
        <v>902</v>
      </c>
      <c r="AP59" s="1" t="s">
        <v>903</v>
      </c>
      <c r="AU59" s="1" t="s">
        <v>904</v>
      </c>
      <c r="AX59" s="1"/>
      <c r="AY59" s="1" t="s">
        <v>905</v>
      </c>
      <c r="BD59" s="1" t="s">
        <v>906</v>
      </c>
      <c r="BE59" s="1"/>
      <c r="CJ59" s="1" t="s">
        <v>907</v>
      </c>
      <c r="CK59" s="1"/>
      <c r="DA59" s="1" t="s">
        <v>908</v>
      </c>
      <c r="DC59" s="1" t="s">
        <v>909</v>
      </c>
      <c r="DH59" s="1" t="s">
        <v>910</v>
      </c>
      <c r="DK59" s="1" t="s">
        <v>911</v>
      </c>
      <c r="DO59" s="1" t="s">
        <v>912</v>
      </c>
      <c r="DP59" s="1" t="s">
        <v>913</v>
      </c>
      <c r="DQ59" s="1" t="s">
        <v>914</v>
      </c>
      <c r="DR59" s="1"/>
      <c r="DS59" s="1"/>
      <c r="DT59" s="1" t="s">
        <v>915</v>
      </c>
      <c r="DU59" s="1" t="s">
        <v>916</v>
      </c>
    </row>
    <row r="60">
      <c r="B60" s="1">
        <v>2006.0</v>
      </c>
      <c r="H60" s="1" t="s">
        <v>917</v>
      </c>
      <c r="I60" s="1"/>
      <c r="Q60" s="1" t="s">
        <v>918</v>
      </c>
      <c r="AH60" s="1" t="s">
        <v>919</v>
      </c>
      <c r="AL60" s="1" t="s">
        <v>920</v>
      </c>
      <c r="AP60" s="1" t="s">
        <v>921</v>
      </c>
      <c r="AU60" s="1" t="s">
        <v>922</v>
      </c>
      <c r="AX60" s="1"/>
      <c r="AY60" s="1" t="s">
        <v>923</v>
      </c>
      <c r="BD60" s="1" t="s">
        <v>924</v>
      </c>
      <c r="BE60" s="1"/>
      <c r="CJ60" s="1" t="s">
        <v>925</v>
      </c>
      <c r="CK60" s="1"/>
      <c r="DA60" s="1" t="s">
        <v>926</v>
      </c>
      <c r="DC60" s="1" t="s">
        <v>927</v>
      </c>
      <c r="DH60" s="1" t="s">
        <v>928</v>
      </c>
      <c r="DK60" s="1" t="s">
        <v>929</v>
      </c>
      <c r="DO60" s="1" t="s">
        <v>930</v>
      </c>
      <c r="DP60" s="1" t="s">
        <v>931</v>
      </c>
      <c r="DQ60" s="1" t="s">
        <v>932</v>
      </c>
      <c r="DR60" s="1"/>
      <c r="DS60" s="1"/>
      <c r="DT60" s="12" t="s">
        <v>933</v>
      </c>
      <c r="DU60" s="1" t="s">
        <v>934</v>
      </c>
    </row>
    <row r="61">
      <c r="B61" s="1">
        <v>2007.0</v>
      </c>
      <c r="H61" s="1" t="s">
        <v>935</v>
      </c>
      <c r="I61" s="1"/>
      <c r="Q61" s="1" t="s">
        <v>936</v>
      </c>
      <c r="T61" s="1" t="s">
        <v>937</v>
      </c>
      <c r="AH61" s="1" t="s">
        <v>938</v>
      </c>
      <c r="AL61" s="1" t="s">
        <v>939</v>
      </c>
      <c r="AU61" s="1" t="s">
        <v>940</v>
      </c>
      <c r="BE61" s="1" t="s">
        <v>941</v>
      </c>
      <c r="CJ61" s="1" t="s">
        <v>942</v>
      </c>
      <c r="CK61" s="1"/>
      <c r="DA61" s="1" t="s">
        <v>943</v>
      </c>
      <c r="DC61" s="1" t="s">
        <v>944</v>
      </c>
      <c r="DG61" s="12" t="s">
        <v>945</v>
      </c>
      <c r="DK61" s="1" t="s">
        <v>946</v>
      </c>
      <c r="DO61" s="1" t="s">
        <v>947</v>
      </c>
      <c r="DP61" s="1" t="s">
        <v>948</v>
      </c>
      <c r="DQ61" s="1" t="s">
        <v>949</v>
      </c>
      <c r="DR61" s="1"/>
      <c r="DS61" s="1"/>
      <c r="DT61" s="1" t="s">
        <v>950</v>
      </c>
      <c r="DU61" s="1" t="s">
        <v>951</v>
      </c>
    </row>
    <row r="62">
      <c r="B62" s="1">
        <v>2008.0</v>
      </c>
      <c r="H62" s="1" t="s">
        <v>952</v>
      </c>
      <c r="I62" s="1"/>
      <c r="Q62" s="1" t="s">
        <v>953</v>
      </c>
      <c r="T62" s="1" t="s">
        <v>954</v>
      </c>
      <c r="AH62" s="1" t="s">
        <v>955</v>
      </c>
      <c r="AL62" s="12" t="s">
        <v>618</v>
      </c>
      <c r="AX62" s="1"/>
      <c r="AY62" s="1" t="s">
        <v>956</v>
      </c>
      <c r="BE62" s="1" t="s">
        <v>957</v>
      </c>
      <c r="BF62" s="1"/>
      <c r="BG62" s="1" t="s">
        <v>958</v>
      </c>
      <c r="DA62" s="1" t="s">
        <v>959</v>
      </c>
      <c r="DC62" s="1" t="s">
        <v>960</v>
      </c>
      <c r="DG62" s="1" t="s">
        <v>961</v>
      </c>
      <c r="DK62" s="1" t="s">
        <v>962</v>
      </c>
      <c r="DO62" s="1" t="s">
        <v>963</v>
      </c>
      <c r="DP62" s="1" t="s">
        <v>964</v>
      </c>
      <c r="DQ62" s="1" t="s">
        <v>965</v>
      </c>
      <c r="DR62" s="1"/>
      <c r="DS62" s="1"/>
      <c r="DT62" s="1" t="s">
        <v>966</v>
      </c>
      <c r="DU62" s="1" t="s">
        <v>967</v>
      </c>
      <c r="DV62" s="1" t="s">
        <v>968</v>
      </c>
    </row>
    <row r="63">
      <c r="B63" s="1">
        <v>2009.0</v>
      </c>
      <c r="H63" s="1" t="s">
        <v>969</v>
      </c>
      <c r="I63" s="1"/>
      <c r="Q63" s="1" t="s">
        <v>970</v>
      </c>
      <c r="T63" s="1" t="s">
        <v>971</v>
      </c>
      <c r="AL63" s="1" t="s">
        <v>972</v>
      </c>
      <c r="AU63" s="1" t="s">
        <v>973</v>
      </c>
      <c r="BE63" s="1" t="s">
        <v>974</v>
      </c>
      <c r="BF63" s="1"/>
      <c r="BG63" s="1" t="s">
        <v>975</v>
      </c>
      <c r="DC63" s="1" t="s">
        <v>976</v>
      </c>
      <c r="DH63" s="1" t="s">
        <v>977</v>
      </c>
      <c r="DK63" s="1" t="s">
        <v>978</v>
      </c>
      <c r="DO63" s="1" t="s">
        <v>979</v>
      </c>
      <c r="DP63" s="1" t="s">
        <v>980</v>
      </c>
      <c r="DQ63" s="1" t="s">
        <v>981</v>
      </c>
      <c r="DS63" s="1"/>
      <c r="DT63" s="1" t="s">
        <v>982</v>
      </c>
      <c r="DU63" s="1" t="s">
        <v>983</v>
      </c>
      <c r="DV63" s="1" t="s">
        <v>984</v>
      </c>
      <c r="DW63" s="1"/>
      <c r="DX63" s="1" t="s">
        <v>985</v>
      </c>
    </row>
    <row r="64">
      <c r="B64" s="1">
        <v>2010.0</v>
      </c>
      <c r="G64" s="1"/>
      <c r="H64" s="1"/>
      <c r="I64" s="1" t="s">
        <v>986</v>
      </c>
      <c r="Q64" s="1" t="s">
        <v>987</v>
      </c>
      <c r="T64" s="1" t="s">
        <v>988</v>
      </c>
      <c r="AL64" s="1" t="s">
        <v>989</v>
      </c>
      <c r="AX64" s="1"/>
      <c r="AY64" s="1" t="s">
        <v>990</v>
      </c>
      <c r="BE64" s="1" t="s">
        <v>991</v>
      </c>
      <c r="BF64" s="1"/>
      <c r="BG64" s="1" t="s">
        <v>992</v>
      </c>
      <c r="DA64" s="1" t="s">
        <v>993</v>
      </c>
      <c r="DC64" s="1" t="s">
        <v>994</v>
      </c>
      <c r="DH64" s="1" t="s">
        <v>995</v>
      </c>
      <c r="DK64" s="1" t="s">
        <v>996</v>
      </c>
      <c r="DO64" s="1" t="s">
        <v>997</v>
      </c>
      <c r="DP64" s="12" t="s">
        <v>998</v>
      </c>
      <c r="DR64" s="1" t="s">
        <v>999</v>
      </c>
      <c r="DS64" s="1"/>
      <c r="DT64" s="1" t="s">
        <v>1000</v>
      </c>
      <c r="DU64" s="1" t="s">
        <v>1001</v>
      </c>
      <c r="DV64" s="1" t="s">
        <v>1002</v>
      </c>
      <c r="DW64" s="1"/>
      <c r="DX64" s="1" t="s">
        <v>1003</v>
      </c>
      <c r="DY64" s="1"/>
      <c r="DZ64" s="1" t="s">
        <v>1004</v>
      </c>
    </row>
    <row r="65">
      <c r="B65" s="1">
        <v>2011.0</v>
      </c>
      <c r="G65" s="1"/>
      <c r="H65" s="1"/>
      <c r="I65" s="1" t="s">
        <v>1005</v>
      </c>
      <c r="Q65" s="1" t="s">
        <v>1006</v>
      </c>
      <c r="T65" s="1" t="s">
        <v>1007</v>
      </c>
      <c r="AL65" s="1" t="s">
        <v>1008</v>
      </c>
      <c r="AU65" s="1" t="s">
        <v>1009</v>
      </c>
      <c r="BE65" s="1" t="s">
        <v>1010</v>
      </c>
      <c r="BF65" s="1"/>
      <c r="BG65" s="1" t="s">
        <v>1011</v>
      </c>
      <c r="DA65" s="1" t="s">
        <v>1012</v>
      </c>
      <c r="DC65" s="1" t="s">
        <v>1013</v>
      </c>
      <c r="DH65" s="1" t="s">
        <v>1014</v>
      </c>
      <c r="DK65" s="1" t="s">
        <v>1015</v>
      </c>
      <c r="DO65" s="1" t="s">
        <v>1016</v>
      </c>
      <c r="DP65" s="1" t="s">
        <v>1017</v>
      </c>
      <c r="DS65" s="1"/>
      <c r="DT65" s="1" t="s">
        <v>1018</v>
      </c>
      <c r="DU65" s="1" t="s">
        <v>1019</v>
      </c>
      <c r="DV65" s="1" t="s">
        <v>1020</v>
      </c>
      <c r="DW65" s="1"/>
      <c r="DX65" s="1" t="s">
        <v>1021</v>
      </c>
      <c r="DY65" s="1"/>
      <c r="DZ65" s="1" t="s">
        <v>1022</v>
      </c>
      <c r="EA65" s="1" t="s">
        <v>1023</v>
      </c>
    </row>
    <row r="66">
      <c r="B66" s="1">
        <v>2012.0</v>
      </c>
      <c r="G66" s="1"/>
      <c r="H66" s="1"/>
      <c r="I66" s="12" t="s">
        <v>1024</v>
      </c>
      <c r="Q66" s="1" t="s">
        <v>1025</v>
      </c>
      <c r="T66" s="1" t="s">
        <v>1026</v>
      </c>
      <c r="AL66" s="1" t="s">
        <v>1027</v>
      </c>
      <c r="AX66" s="1"/>
      <c r="AY66" s="1" t="s">
        <v>1028</v>
      </c>
      <c r="BE66" s="1" t="s">
        <v>1029</v>
      </c>
      <c r="BF66" s="1"/>
      <c r="BG66" s="1" t="s">
        <v>1030</v>
      </c>
      <c r="CK66" s="1" t="s">
        <v>1031</v>
      </c>
      <c r="DA66" s="1" t="s">
        <v>1032</v>
      </c>
      <c r="DC66" s="1" t="s">
        <v>1033</v>
      </c>
      <c r="DH66" s="1" t="s">
        <v>1034</v>
      </c>
      <c r="DK66" s="1" t="s">
        <v>1035</v>
      </c>
      <c r="DO66" s="1" t="s">
        <v>1036</v>
      </c>
      <c r="DP66" s="1" t="s">
        <v>1037</v>
      </c>
      <c r="DQ66" s="1" t="s">
        <v>1038</v>
      </c>
      <c r="DS66" s="1"/>
      <c r="DT66" s="1" t="s">
        <v>1039</v>
      </c>
      <c r="DV66" s="1" t="s">
        <v>1040</v>
      </c>
      <c r="DW66" s="1"/>
      <c r="DX66" s="1" t="s">
        <v>1041</v>
      </c>
      <c r="DY66" s="1"/>
      <c r="DZ66" s="1" t="s">
        <v>1042</v>
      </c>
      <c r="EA66" s="1" t="s">
        <v>1043</v>
      </c>
    </row>
    <row r="67">
      <c r="B67" s="1">
        <v>2013.0</v>
      </c>
      <c r="G67" s="1"/>
      <c r="H67" s="1"/>
      <c r="I67" s="1" t="s">
        <v>1044</v>
      </c>
      <c r="Q67" s="1" t="s">
        <v>1045</v>
      </c>
      <c r="T67" s="12" t="s">
        <v>1046</v>
      </c>
      <c r="AL67" s="1" t="s">
        <v>1047</v>
      </c>
      <c r="AU67" s="1" t="s">
        <v>1048</v>
      </c>
      <c r="BE67" s="1" t="s">
        <v>1049</v>
      </c>
      <c r="CK67" s="1" t="s">
        <v>1050</v>
      </c>
      <c r="DA67" s="12" t="s">
        <v>1051</v>
      </c>
      <c r="DC67" s="12" t="s">
        <v>1052</v>
      </c>
      <c r="DH67" s="1" t="s">
        <v>1053</v>
      </c>
      <c r="DK67" s="12" t="s">
        <v>1054</v>
      </c>
      <c r="DO67" s="1" t="s">
        <v>1055</v>
      </c>
      <c r="DP67" s="12" t="s">
        <v>1056</v>
      </c>
      <c r="DQ67" s="1" t="s">
        <v>1057</v>
      </c>
      <c r="DS67" s="1"/>
      <c r="DT67" s="1" t="s">
        <v>1058</v>
      </c>
      <c r="DV67" s="1" t="s">
        <v>1059</v>
      </c>
      <c r="DW67" s="1"/>
      <c r="DX67" s="1" t="s">
        <v>1060</v>
      </c>
      <c r="DY67" s="1"/>
      <c r="DZ67" s="1" t="s">
        <v>1061</v>
      </c>
      <c r="EA67" s="1" t="s">
        <v>1062</v>
      </c>
    </row>
    <row r="68">
      <c r="B68" s="1">
        <v>2014.0</v>
      </c>
      <c r="G68" s="1"/>
      <c r="H68" s="1"/>
      <c r="I68" s="1" t="s">
        <v>1063</v>
      </c>
      <c r="Q68" s="1" t="s">
        <v>751</v>
      </c>
      <c r="T68" s="1" t="s">
        <v>1064</v>
      </c>
      <c r="AL68" s="1" t="s">
        <v>1065</v>
      </c>
      <c r="AX68" s="1"/>
      <c r="AY68" s="1" t="s">
        <v>1066</v>
      </c>
      <c r="BE68" s="1" t="s">
        <v>1067</v>
      </c>
      <c r="CK68" s="1" t="s">
        <v>1068</v>
      </c>
      <c r="CV68" s="1" t="s">
        <v>1069</v>
      </c>
      <c r="DA68" s="1" t="s">
        <v>1070</v>
      </c>
      <c r="DC68" s="1" t="s">
        <v>1071</v>
      </c>
      <c r="DH68" s="1" t="s">
        <v>1072</v>
      </c>
      <c r="DK68" s="12" t="s">
        <v>1073</v>
      </c>
      <c r="DO68" s="1" t="s">
        <v>1074</v>
      </c>
      <c r="DP68" s="12" t="s">
        <v>1075</v>
      </c>
      <c r="DQ68" s="1" t="s">
        <v>1076</v>
      </c>
      <c r="DS68" s="1"/>
      <c r="DT68" s="12" t="s">
        <v>1077</v>
      </c>
      <c r="DV68" s="1" t="s">
        <v>1078</v>
      </c>
      <c r="DW68" s="1"/>
      <c r="DX68" s="1" t="s">
        <v>1079</v>
      </c>
      <c r="EB68" s="1" t="s">
        <v>1080</v>
      </c>
    </row>
    <row r="69">
      <c r="B69" s="1">
        <v>2015.0</v>
      </c>
      <c r="G69" s="1"/>
      <c r="H69" s="1"/>
      <c r="I69" s="1" t="s">
        <v>1081</v>
      </c>
      <c r="Q69" s="1" t="s">
        <v>1082</v>
      </c>
      <c r="T69" s="1" t="s">
        <v>1083</v>
      </c>
      <c r="AL69" s="1" t="s">
        <v>1084</v>
      </c>
      <c r="BE69" s="1" t="s">
        <v>1085</v>
      </c>
      <c r="CK69" s="12" t="s">
        <v>1086</v>
      </c>
      <c r="CR69" s="1" t="s">
        <v>1087</v>
      </c>
      <c r="CV69" s="1" t="s">
        <v>1088</v>
      </c>
      <c r="DA69" s="1" t="s">
        <v>1089</v>
      </c>
      <c r="DC69" s="1" t="s">
        <v>1090</v>
      </c>
      <c r="DH69" s="1" t="s">
        <v>1091</v>
      </c>
      <c r="DK69" s="1" t="s">
        <v>1092</v>
      </c>
      <c r="DO69" s="1" t="s">
        <v>1093</v>
      </c>
      <c r="DP69" s="12" t="s">
        <v>1094</v>
      </c>
      <c r="DQ69" s="1" t="s">
        <v>1095</v>
      </c>
      <c r="DS69" s="1"/>
      <c r="DT69" s="1" t="s">
        <v>1096</v>
      </c>
      <c r="DV69" s="1" t="s">
        <v>1097</v>
      </c>
      <c r="DW69" s="1"/>
      <c r="DX69" s="1" t="s">
        <v>1098</v>
      </c>
      <c r="EB69" s="1" t="s">
        <v>1099</v>
      </c>
    </row>
    <row r="70">
      <c r="B70" s="1">
        <v>2016.0</v>
      </c>
      <c r="G70" s="1"/>
      <c r="H70" s="1"/>
      <c r="I70" s="1" t="s">
        <v>1100</v>
      </c>
      <c r="Q70" s="1" t="s">
        <v>1101</v>
      </c>
      <c r="T70" s="1" t="s">
        <v>1102</v>
      </c>
      <c r="AL70" s="1" t="s">
        <v>1103</v>
      </c>
      <c r="AX70" s="1"/>
      <c r="AY70" s="1" t="s">
        <v>1104</v>
      </c>
      <c r="BE70" s="1" t="s">
        <v>1105</v>
      </c>
      <c r="CK70" s="1" t="s">
        <v>1106</v>
      </c>
      <c r="CR70" s="1" t="s">
        <v>1107</v>
      </c>
      <c r="CV70" s="1" t="s">
        <v>1108</v>
      </c>
      <c r="DA70" s="1" t="s">
        <v>1109</v>
      </c>
      <c r="DC70" s="1" t="s">
        <v>1110</v>
      </c>
      <c r="DH70" s="1" t="s">
        <v>1111</v>
      </c>
      <c r="DK70" s="1" t="s">
        <v>1112</v>
      </c>
      <c r="DO70" s="1" t="s">
        <v>1113</v>
      </c>
      <c r="DP70" s="1" t="s">
        <v>1114</v>
      </c>
      <c r="DQ70" s="1" t="s">
        <v>1115</v>
      </c>
      <c r="DS70" s="1"/>
      <c r="DT70" s="1" t="s">
        <v>1116</v>
      </c>
      <c r="DV70" s="1" t="s">
        <v>1117</v>
      </c>
      <c r="DW70" s="1"/>
      <c r="DX70" s="1" t="s">
        <v>1118</v>
      </c>
      <c r="EB70" s="1" t="s">
        <v>1119</v>
      </c>
      <c r="EC70" s="1" t="s">
        <v>1120</v>
      </c>
    </row>
    <row r="71">
      <c r="B71" s="1">
        <v>2017.0</v>
      </c>
      <c r="G71" s="1"/>
      <c r="H71" s="1"/>
      <c r="I71" s="1" t="s">
        <v>1121</v>
      </c>
      <c r="Q71" s="1" t="s">
        <v>1122</v>
      </c>
      <c r="T71" s="1" t="s">
        <v>1123</v>
      </c>
      <c r="AL71" s="12" t="s">
        <v>1124</v>
      </c>
      <c r="BE71" s="1" t="s">
        <v>1125</v>
      </c>
      <c r="CK71" s="1" t="s">
        <v>1126</v>
      </c>
      <c r="CR71" s="1" t="s">
        <v>1127</v>
      </c>
      <c r="CV71" s="1" t="s">
        <v>1128</v>
      </c>
      <c r="DA71" s="1" t="s">
        <v>1129</v>
      </c>
      <c r="DC71" s="1" t="s">
        <v>1130</v>
      </c>
      <c r="DH71" s="1" t="s">
        <v>1131</v>
      </c>
      <c r="DK71" s="1" t="s">
        <v>1132</v>
      </c>
      <c r="DO71" s="1" t="s">
        <v>1133</v>
      </c>
      <c r="DP71" s="1" t="s">
        <v>1134</v>
      </c>
      <c r="DQ71" s="1" t="s">
        <v>1135</v>
      </c>
      <c r="DS71" s="1"/>
      <c r="DT71" s="1" t="s">
        <v>1136</v>
      </c>
      <c r="DV71" s="1" t="s">
        <v>1137</v>
      </c>
      <c r="DW71" s="1"/>
      <c r="DX71" s="1" t="s">
        <v>1138</v>
      </c>
      <c r="EB71" s="1" t="s">
        <v>1139</v>
      </c>
      <c r="EC71" s="1" t="s">
        <v>1140</v>
      </c>
    </row>
    <row r="72">
      <c r="B72" s="1">
        <v>2018.0</v>
      </c>
      <c r="G72" s="1"/>
      <c r="H72" s="1"/>
      <c r="I72" s="1" t="s">
        <v>1141</v>
      </c>
      <c r="Q72" s="1" t="s">
        <v>1142</v>
      </c>
      <c r="T72" s="12" t="s">
        <v>1143</v>
      </c>
      <c r="AD72" s="1" t="s">
        <v>1144</v>
      </c>
      <c r="AL72" s="1" t="s">
        <v>1145</v>
      </c>
      <c r="AX72" s="1"/>
      <c r="AY72" s="1" t="s">
        <v>1146</v>
      </c>
      <c r="BE72" s="1" t="s">
        <v>1147</v>
      </c>
      <c r="CK72" s="1" t="s">
        <v>1148</v>
      </c>
      <c r="CR72" s="1" t="s">
        <v>1149</v>
      </c>
      <c r="CV72" s="1" t="s">
        <v>1150</v>
      </c>
      <c r="DA72" s="1" t="s">
        <v>1151</v>
      </c>
      <c r="DC72" s="1" t="s">
        <v>1152</v>
      </c>
      <c r="DH72" s="1" t="s">
        <v>1153</v>
      </c>
      <c r="DK72" s="1" t="s">
        <v>1154</v>
      </c>
      <c r="DO72" s="12" t="s">
        <v>1155</v>
      </c>
      <c r="DQ72" s="1" t="s">
        <v>1156</v>
      </c>
      <c r="DS72" s="1"/>
      <c r="DT72" s="1" t="s">
        <v>1157</v>
      </c>
      <c r="DV72" s="1" t="s">
        <v>1158</v>
      </c>
      <c r="DW72" s="1"/>
      <c r="DX72" s="1" t="s">
        <v>1159</v>
      </c>
      <c r="EB72" s="1" t="s">
        <v>1160</v>
      </c>
      <c r="EC72" s="1" t="s">
        <v>1161</v>
      </c>
    </row>
    <row r="73">
      <c r="B73" s="1">
        <v>2019.0</v>
      </c>
      <c r="I73" s="1" t="s">
        <v>1162</v>
      </c>
      <c r="Q73" s="1" t="s">
        <v>1163</v>
      </c>
      <c r="T73" s="1" t="s">
        <v>1164</v>
      </c>
      <c r="AD73" s="1" t="s">
        <v>1165</v>
      </c>
      <c r="AL73" s="1" t="s">
        <v>1166</v>
      </c>
      <c r="AX73" s="1"/>
      <c r="AY73" s="1" t="s">
        <v>1167</v>
      </c>
      <c r="BE73" s="1" t="s">
        <v>1168</v>
      </c>
      <c r="CK73" s="1" t="s">
        <v>1169</v>
      </c>
      <c r="CR73" s="1" t="s">
        <v>1170</v>
      </c>
      <c r="CV73" s="1" t="s">
        <v>1171</v>
      </c>
      <c r="DA73" s="1" t="s">
        <v>1172</v>
      </c>
      <c r="DC73" s="1" t="s">
        <v>1173</v>
      </c>
      <c r="DH73" s="1" t="s">
        <v>1174</v>
      </c>
      <c r="DK73" s="1" t="s">
        <v>1175</v>
      </c>
      <c r="DO73" s="1" t="s">
        <v>1176</v>
      </c>
      <c r="DQ73" s="1" t="s">
        <v>1177</v>
      </c>
      <c r="DS73" s="1"/>
      <c r="DT73" s="1" t="s">
        <v>1178</v>
      </c>
      <c r="DV73" s="1" t="s">
        <v>1179</v>
      </c>
      <c r="DX73" s="1" t="s">
        <v>1180</v>
      </c>
      <c r="EB73" s="1" t="s">
        <v>1181</v>
      </c>
      <c r="EC73" s="1" t="s">
        <v>1182</v>
      </c>
    </row>
    <row r="74">
      <c r="B74" s="1">
        <v>2020.0</v>
      </c>
      <c r="I74" s="1" t="s">
        <v>1183</v>
      </c>
      <c r="T74" s="1" t="s">
        <v>1184</v>
      </c>
      <c r="AL74" s="1" t="s">
        <v>1185</v>
      </c>
      <c r="AQ74" s="1" t="s">
        <v>1186</v>
      </c>
      <c r="AR74" s="1" t="s">
        <v>1187</v>
      </c>
      <c r="AU74" s="1" t="s">
        <v>1188</v>
      </c>
      <c r="BE74" s="1" t="s">
        <v>1189</v>
      </c>
      <c r="BS74" s="1" t="s">
        <v>1190</v>
      </c>
      <c r="CV74" s="1" t="s">
        <v>1191</v>
      </c>
      <c r="DO74" s="1" t="s">
        <v>1192</v>
      </c>
      <c r="DQ74" s="1" t="s">
        <v>1193</v>
      </c>
      <c r="DS74" s="1" t="s">
        <v>1194</v>
      </c>
      <c r="DU74" s="12" t="s">
        <v>1195</v>
      </c>
      <c r="DX74" s="1" t="s">
        <v>1196</v>
      </c>
      <c r="EB74" s="1" t="s">
        <v>1197</v>
      </c>
    </row>
    <row r="75">
      <c r="B75" s="1">
        <v>2021.0</v>
      </c>
      <c r="I75" s="1" t="s">
        <v>1198</v>
      </c>
      <c r="Q75" s="1" t="s">
        <v>1199</v>
      </c>
      <c r="T75" s="12" t="s">
        <v>1200</v>
      </c>
      <c r="AD75" s="1" t="s">
        <v>1201</v>
      </c>
      <c r="AL75" s="1" t="s">
        <v>1202</v>
      </c>
      <c r="AQ75" s="1" t="s">
        <v>1203</v>
      </c>
      <c r="BE75" s="1" t="s">
        <v>1204</v>
      </c>
      <c r="BK75" s="1" t="s">
        <v>1205</v>
      </c>
      <c r="BS75" s="1" t="s">
        <v>1206</v>
      </c>
      <c r="CK75" s="1" t="s">
        <v>1207</v>
      </c>
      <c r="CR75" s="1" t="s">
        <v>1208</v>
      </c>
      <c r="CV75" s="1" t="s">
        <v>1209</v>
      </c>
      <c r="DC75" s="1" t="s">
        <v>1210</v>
      </c>
      <c r="DO75" s="1" t="s">
        <v>1211</v>
      </c>
      <c r="DQ75" s="1" t="s">
        <v>1212</v>
      </c>
      <c r="DU75" s="1" t="s">
        <v>1213</v>
      </c>
      <c r="DY75" s="1" t="s">
        <v>1214</v>
      </c>
      <c r="EB75" s="12" t="s">
        <v>1215</v>
      </c>
      <c r="EC75" s="1" t="s">
        <v>1216</v>
      </c>
      <c r="ED75" s="1" t="s">
        <v>1217</v>
      </c>
      <c r="EE75" s="1" t="s">
        <v>1218</v>
      </c>
    </row>
    <row r="76">
      <c r="B76" s="1">
        <v>2022.0</v>
      </c>
      <c r="I76" s="12" t="s">
        <v>1219</v>
      </c>
      <c r="Q76" s="1" t="s">
        <v>1220</v>
      </c>
      <c r="T76" s="1" t="s">
        <v>1221</v>
      </c>
      <c r="AD76" s="1" t="s">
        <v>1222</v>
      </c>
      <c r="AL76" s="1" t="s">
        <v>1223</v>
      </c>
      <c r="AQ76" s="12" t="s">
        <v>1224</v>
      </c>
      <c r="BE76" s="1" t="s">
        <v>1225</v>
      </c>
      <c r="BK76" s="1" t="s">
        <v>1226</v>
      </c>
      <c r="CK76" s="1" t="s">
        <v>1227</v>
      </c>
      <c r="CL76" s="1" t="s">
        <v>1228</v>
      </c>
      <c r="CR76" s="1" t="s">
        <v>1229</v>
      </c>
      <c r="CV76" s="1" t="s">
        <v>1230</v>
      </c>
      <c r="DA76" s="12" t="s">
        <v>1231</v>
      </c>
      <c r="DC76" s="1" t="s">
        <v>1232</v>
      </c>
      <c r="DH76" s="1" t="s">
        <v>1233</v>
      </c>
      <c r="DL76" s="1" t="s">
        <v>1234</v>
      </c>
      <c r="DO76" s="1" t="s">
        <v>1235</v>
      </c>
      <c r="DQ76" s="1" t="s">
        <v>1236</v>
      </c>
      <c r="DV76" s="12" t="s">
        <v>1237</v>
      </c>
      <c r="DY76" s="1" t="s">
        <v>1238</v>
      </c>
      <c r="EC76" s="1" t="s">
        <v>1239</v>
      </c>
      <c r="EE76" s="1" t="s">
        <v>1240</v>
      </c>
    </row>
    <row r="77">
      <c r="B77" s="1">
        <v>2023.0</v>
      </c>
      <c r="I77" s="1" t="s">
        <v>1241</v>
      </c>
      <c r="Q77" s="1" t="s">
        <v>1242</v>
      </c>
      <c r="T77" s="12" t="s">
        <v>1243</v>
      </c>
      <c r="AL77" s="1" t="s">
        <v>1244</v>
      </c>
      <c r="BF77" s="1" t="s">
        <v>1245</v>
      </c>
      <c r="BK77" s="1" t="s">
        <v>1246</v>
      </c>
      <c r="CD77" s="1" t="s">
        <v>1247</v>
      </c>
      <c r="CK77" s="1" t="s">
        <v>1248</v>
      </c>
      <c r="CL77" s="1" t="s">
        <v>1249</v>
      </c>
      <c r="CR77" s="1" t="s">
        <v>1250</v>
      </c>
      <c r="CV77" s="1" t="s">
        <v>1251</v>
      </c>
      <c r="DA77" s="12" t="s">
        <v>1252</v>
      </c>
      <c r="DC77" s="1" t="s">
        <v>1253</v>
      </c>
      <c r="DH77" s="1" t="s">
        <v>1254</v>
      </c>
      <c r="DL77" s="1" t="s">
        <v>1255</v>
      </c>
      <c r="DO77" s="1" t="s">
        <v>1256</v>
      </c>
      <c r="DQ77" s="1" t="s">
        <v>1257</v>
      </c>
      <c r="DW77" s="1" t="s">
        <v>1258</v>
      </c>
      <c r="DY77" s="1" t="s">
        <v>1259</v>
      </c>
      <c r="EC77" s="1" t="s">
        <v>1260</v>
      </c>
      <c r="ED77" s="1" t="s">
        <v>1261</v>
      </c>
      <c r="EE77" s="1" t="s">
        <v>1262</v>
      </c>
    </row>
  </sheetData>
  <conditionalFormatting sqref="E44:I44">
    <cfRule type="notContainsBlanks" dxfId="0" priority="1">
      <formula>LEN(TRIM(E44))&gt;0</formula>
    </cfRule>
  </conditionalFormatting>
  <drawing r:id="rId1"/>
</worksheet>
</file>