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 Setup steps" sheetId="1" r:id="rId1"/>
    <sheet name="2 Packages" sheetId="2" r:id="rId2"/>
    <sheet name="3 Zones &amp; Areas" sheetId="3" r:id="rId3"/>
    <sheet name="4 Hours &amp; Slots" sheetId="4" r:id="rId4"/>
    <sheet name="5 Policies &amp; texts" sheetId="5" r:id="rId5"/>
    <sheet name="6 Price check" sheetId="6" r:id="rId6"/>
  </sheets>
  <calcPr fullCalcOnLoad="1"/>
</workbook>
</file>

<file path=xl/styles.xml><?xml version="1.0" encoding="utf-8"?>
<styleSheet xmlns="http://schemas.openxmlformats.org/spreadsheetml/2006/main">
  <fonts count="6">
    <font>
      <sz val="10"/>
      <name val="Arial"/>
    </font>
    <font>
      <b/>
      <sz val="10"/>
      <name val="Arial"/>
    </font>
    <font>
      <b/>
      <sz val="14"/>
      <name val="Arial"/>
    </font>
    <font>
      <i/>
      <sz val="10"/>
      <color rgb="FF555555"/>
      <name val="Arial"/>
    </font>
    <font>
      <b/>
      <sz val="10"/>
      <color rgb="FFFFFFFF"/>
      <name val="Arial"/>
    </font>
    <font>
      <sz val="10"/>
      <color rgb="FF0000FF"/>
      <name val="Arial"/>
    </font>
  </fonts>
  <fills count="4">
    <fill>
      <patternFill patternType="none"/>
    </fill>
    <fill>
      <patternFill patternType="gray125"/>
    </fill>
    <fill>
      <patternFill patternType="solid">
        <fgColor rgb="FF0B6F78"/>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1" applyBorder="1" applyAlignment="1">
      <alignment wrapText="1" vertical="top"/>
    </xf>
    <xf numFmtId="0" fontId="1" fillId="0" borderId="1" applyFont="1" applyBorder="1" applyAlignment="1">
      <alignment wrapText="1" vertical="top"/>
    </xf>
    <xf numFmtId="0" fontId="2" fillId="0" borderId="0" applyFont="1"/>
    <xf numFmtId="0" fontId="3" fillId="0" borderId="0" applyFont="1" applyAlignment="1">
      <alignment wrapText="0" vertical="top"/>
    </xf>
    <xf numFmtId="0" fontId="4" fillId="2" borderId="1" applyFont="1" applyFill="1" applyBorder="1" applyAlignment="1">
      <alignment wrapText="1" vertical="top"/>
    </xf>
    <xf numFmtId="0" fontId="5" fillId="3" borderId="1" applyFont="1" applyFill="1" applyBorder="1" applyAlignment="1">
      <alignment wrapText="1" vertical="top"/>
    </xf>
    <xf numFmtId="0" fontId="0" fillId="0" borderId="1" applyBorder="1" applyAlignment="1">
      <alignment wrapText="1" vertical="top" horizontal="right" readingOrder="2"/>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FormatPr defaultRowHeight="15"/>
  <cols>
    <col min="1" max="1" width="5" customWidth="1"/>
    <col min="2" max="2" width="26" customWidth="1"/>
    <col min="3" max="3" width="120" customWidth="1"/>
  </cols>
  <sheetData>
    <row r="1">
      <c r="A1" s="2" t="inlineStr">
        <is>
          <t xml:space="preserve">Just Now - BookingKoala setup pack</t>
        </is>
      </c>
    </row>
    <row r="2">
      <c r="A2" s="3" t="inlineStr">
        <is>
          <t xml:space="preserve">Source: owner-approved price table (2 Oct 2026, amended 8-9 Oct) as loaded in the WhatsApp assistant. Prepared 23 Oct 2026; area list extended and approved by the owner 23 Oct 2026. Yellow cells are for you to fill.</t>
        </is>
      </c>
    </row>
    <row r="3"/>
    <row r="4">
      <c r="A4" s="4" t="inlineStr">
        <is>
          <t xml:space="preserve">#</t>
        </is>
      </c>
      <c r="B4" s="4" t="inlineStr">
        <is>
          <t xml:space="preserve">Step</t>
        </is>
      </c>
      <c r="C4" s="4" t="inlineStr">
        <is>
          <t xml:space="preserve">What to do</t>
        </is>
      </c>
    </row>
    <row r="5" ht="48" customHeight="1">
      <c r="A5" s="0" t="inlineStr">
        <is>
          <t xml:space="preserve">1</t>
        </is>
      </c>
      <c r="B5" s="1" t="inlineStr">
        <is>
          <t xml:space="preserve">Create account</t>
        </is>
      </c>
      <c r="C5" s="0" t="inlineStr">
        <is>
          <t xml:space="preserve">bookingkoala.com -&gt; Start free trial. Use justnow.cs@gmail.com. Industry: Home cleaning. Currency: AED. Time zone: Asia/Dubai. Language: English (add Arabic later if the plan supports it).</t>
        </is>
      </c>
    </row>
    <row r="6" ht="48" customHeight="1">
      <c r="A6" s="0" t="inlineStr">
        <is>
          <t xml:space="preserve">2</t>
        </is>
      </c>
      <c r="B6" s="1" t="inlineStr">
        <is>
          <t xml:space="preserve">Company profile</t>
        </is>
      </c>
      <c r="C6" s="0" t="inlineStr">
        <is>
          <t xml:space="preserve">Name: Just Now For Building Cleaning Services. Phone: +971 50 767 7282. Email: Customer.care@justnow.life. Website: https://www.justnow.life. No street address shown to customers.</t>
        </is>
      </c>
    </row>
    <row r="7" ht="48" customHeight="1">
      <c r="A7" s="0" t="inlineStr">
        <is>
          <t xml:space="preserve">3</t>
        </is>
      </c>
      <c r="B7" s="1" t="inlineStr">
        <is>
          <t xml:space="preserve">Locations (= your zones)</t>
        </is>
      </c>
      <c r="C7" s="0" t="inlineStr">
        <is>
          <t xml:space="preserve">Settings -&gt; Locations. Create 5 locations named exactly: Zone A, Zone B, Zone C, Zone D, Zone E. These are not shown to customers; they only carry the prices. See sheet '3 Zones &amp; Areas' for which area belongs to which zone.</t>
        </is>
      </c>
    </row>
    <row r="8" ht="48" customHeight="1">
      <c r="A8" s="0" t="inlineStr">
        <is>
          <t xml:space="preserve">4</t>
        </is>
      </c>
      <c r="B8" s="1" t="inlineStr">
        <is>
          <t xml:space="preserve">Service areas</t>
        </is>
      </c>
      <c r="C8" s="0" t="inlineStr">
        <is>
          <t xml:space="preserve">If BookingKoala asks for zip/postal codes, use the area NAME as the code (e.g. 'Al Majaz'). Load every row of sheet '3 Zones &amp; Areas' under its zone. The customer types or picks the area and the zone price applies.</t>
        </is>
      </c>
    </row>
    <row r="9" ht="48" customHeight="1">
      <c r="A9" s="0" t="inlineStr">
        <is>
          <t xml:space="preserve">5</t>
        </is>
      </c>
      <c r="B9" s="1" t="inlineStr">
        <is>
          <t xml:space="preserve">Service categories</t>
        </is>
      </c>
      <c r="C9" s="0" t="inlineStr">
        <is>
          <t xml:space="preserve">Create 2 bookable services: 'Kitchen deep cleaning' and 'Full house deep cleaning'. Do NOT create sofa/mattress/carpet or commercial as bookable (they are quoted from photos on WhatsApp).</t>
        </is>
      </c>
    </row>
    <row r="10" ht="48" customHeight="1">
      <c r="A10" s="0" t="inlineStr">
        <is>
          <t xml:space="preserve">6</t>
        </is>
      </c>
      <c r="B10" s="1" t="inlineStr">
        <is>
          <t xml:space="preserve">Pricing variables</t>
        </is>
      </c>
      <c r="C10" s="0" t="inlineStr">
        <is>
          <t xml:space="preserve">For Full house: a 'Home size' dropdown with Studio, 1 BHK, 2 BHK, 3 BHK, Villa 4 BR, Villa 5+ BR. For Kitchen: no size question (always the kitchen row). Then a 'Package' dropdown per size with the 3 options from sheet '2 Packages'. Price = per location (zone). Enter every price from sheet '2 Packages'; never leave a formula or 'from' price.</t>
        </is>
      </c>
    </row>
    <row r="11" ht="48" customHeight="1">
      <c r="A11" s="0" t="inlineStr">
        <is>
          <t xml:space="preserve">7</t>
        </is>
      </c>
      <c r="B11" s="1" t="inlineStr">
        <is>
          <t xml:space="preserve">Duration</t>
        </is>
      </c>
      <c r="C11" s="0" t="inlineStr">
        <is>
          <t xml:space="preserve">Set each package's duration to its hours (3, 4, 5, 6 or 7 h) and the number of providers to the cleaners count, so the calendar blocks the right time and team.</t>
        </is>
      </c>
    </row>
    <row r="12" ht="48" customHeight="1">
      <c r="A12" s="0" t="inlineStr">
        <is>
          <t xml:space="preserve">8</t>
        </is>
      </c>
      <c r="B12" s="1" t="inlineStr">
        <is>
          <t xml:space="preserve">Minimum</t>
        </is>
      </c>
      <c r="C12" s="0" t="inlineStr">
        <is>
          <t xml:space="preserve">Zone D must not offer any 3-hour package. Use the location rule to hide the 3-hour option for Zone D (its first package is 2 x 4 h).</t>
        </is>
      </c>
    </row>
    <row r="13" ht="48" customHeight="1">
      <c r="A13" s="0" t="inlineStr">
        <is>
          <t xml:space="preserve">9</t>
        </is>
      </c>
      <c r="B13" s="1" t="inlineStr">
        <is>
          <t xml:space="preserve">Hours and slots</t>
        </is>
      </c>
      <c r="C13" s="0" t="inlineStr">
        <is>
          <t xml:space="preserve">Settings -&gt; Business hours: every day 08:00-21:00. Arrival windows: 8-12, 12-4, 4-9. Same-day booking allowed until 18:00; after that the earliest slot is tomorrow 8-12. See sheet '4 Hours &amp; Slots'.</t>
        </is>
      </c>
    </row>
    <row r="14" ht="48" customHeight="1">
      <c r="A14" s="0" t="inlineStr">
        <is>
          <t xml:space="preserve">10</t>
        </is>
      </c>
      <c r="B14" s="1" t="inlineStr">
        <is>
          <t xml:space="preserve">Customer form fields</t>
        </is>
      </c>
      <c r="C14" s="0" t="inlineStr">
        <is>
          <t xml:space="preserve">Name, mobile (+971), email (optional), emirate, area, building/villa + apartment number, notes ('What should the team focus on?'). All mandatory except email. No account creation required to book.</t>
        </is>
      </c>
    </row>
    <row r="15" ht="48" customHeight="1">
      <c r="A15" s="0" t="inlineStr">
        <is>
          <t xml:space="preserve">11</t>
        </is>
      </c>
      <c r="B15" s="1" t="inlineStr">
        <is>
          <t xml:space="preserve">Payment</t>
        </is>
      </c>
      <c r="C15" s="0" t="inlineStr">
        <is>
          <t xml:space="preserve">Pay on completion (cash, card payment link, bank transfer). In BookingKoala set 'Pay later / no card required' for now. No deposit. No discount codes. No tips. Turn OFF any 'frequency discount' option: regular cleaning is not offered.</t>
        </is>
      </c>
    </row>
    <row r="16" ht="48" customHeight="1">
      <c r="A16" s="0" t="inlineStr">
        <is>
          <t xml:space="preserve">12</t>
        </is>
      </c>
      <c r="B16" s="1" t="inlineStr">
        <is>
          <t xml:space="preserve">Policies text</t>
        </is>
      </c>
      <c r="C16" s="0" t="inlineStr">
        <is>
          <t xml:space="preserve">Copy the texts from sheet '5 Policies &amp; texts' into Settings -&gt; Terms / Cancellation policy / Booking confirmation message.</t>
        </is>
      </c>
    </row>
    <row r="17" ht="48" customHeight="1">
      <c r="A17" s="0" t="inlineStr">
        <is>
          <t xml:space="preserve">13</t>
        </is>
      </c>
      <c r="B17" s="1" t="inlineStr">
        <is>
          <t xml:space="preserve">Notifications</t>
        </is>
      </c>
      <c r="C17" s="0" t="inlineStr">
        <is>
          <t xml:space="preserve">Customer: booking confirmation + reminder 24 h before (SMS if the plan includes it, else email). Owner: new booking email to Customer.care@justnow.life and push to the app. Add Google Calendar sync so each booking appears as 'UNCONFIRMED - [service] - [name]' on the 'Cleaning Services Schedule' calendar.</t>
        </is>
      </c>
    </row>
    <row r="18" ht="48" customHeight="1">
      <c r="A18" s="0" t="inlineStr">
        <is>
          <t xml:space="preserve">14</t>
        </is>
      </c>
      <c r="B18" s="1" t="inlineStr">
        <is>
          <t xml:space="preserve">Test</t>
        </is>
      </c>
      <c r="C18" s="0" t="inlineStr">
        <is>
          <t xml:space="preserve">Make one booking named 'TEST - DO NOT CONFIRM' for Al Majaz / Kitchen / 2 x 3 h and check: price AED 249, calendar entry created, confirmation received. Then one for Al Suyoh (must show AED 309) and one for a Zone D area (must offer 2 x 4 h = AED 439 first). Delete the tests.</t>
        </is>
      </c>
    </row>
    <row r="19" ht="48" customHeight="1">
      <c r="A19" s="0" t="inlineStr">
        <is>
          <t xml:space="preserve">15</t>
        </is>
      </c>
      <c r="B19" s="1" t="inlineStr">
        <is>
          <t xml:space="preserve">Go live</t>
        </is>
      </c>
      <c r="C19" s="0" t="inlineStr">
        <is>
          <t xml:space="preserve">Put the BookingKoala link on https://www.justnow.life/book-now (keep ?utm_source=whatsapp on the WhatsApp link) and update the WhatsApp assistant's booking link. Keep the old Webador form until the new one has taken 10 real bookings without a problem.</t>
        </is>
      </c>
    </row>
  </sheetData>
</worksheet>
</file>

<file path=xl/worksheets/sheet2.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24" customWidth="1"/>
    <col min="2" max="2" width="30" customWidth="1"/>
    <col min="3" max="3" width="12" customWidth="1"/>
    <col min="4" max="4" width="30" customWidth="1"/>
    <col min="5" max="5" width="7" customWidth="1"/>
    <col min="6" max="6" width="24" customWidth="1"/>
    <col min="7" max="7" width="18" customWidth="1"/>
    <col min="8" max="8" width="16" customWidth="1"/>
    <col min="9" max="9" width="11" customWidth="1"/>
    <col min="10" max="10" width="11" customWidth="1"/>
    <col min="11" max="11" width="4" customWidth="1"/>
    <col min="12" max="12" width="44" customWidth="1"/>
  </cols>
  <sheetData>
    <row r="1">
      <c r="A1" s="2" t="inlineStr">
        <is>
          <t xml:space="preserve">Approved packages (AED, everything included, no VAT shown)</t>
        </is>
      </c>
    </row>
    <row r="2">
      <c r="A2" s="3" t="inlineStr">
        <is>
          <t xml:space="preserve">Every row is one price BookingKoala must store. 'Order' 1 = the package shown first / minimum. Do not round, do not show 'from'.</t>
        </is>
      </c>
    </row>
    <row r="3"/>
    <row r="4">
      <c r="A4" s="4" t="inlineStr">
        <is>
          <t xml:space="preserve">Service</t>
        </is>
      </c>
      <c r="B4" s="4" t="inlineStr">
        <is>
          <t xml:space="preserve">Home size (variable)</t>
        </is>
      </c>
      <c r="C4" s="4" t="inlineStr">
        <is>
          <t xml:space="preserve">Zone (location)</t>
        </is>
      </c>
      <c r="D4" s="4" t="inlineStr">
        <is>
          <t xml:space="preserve">Zone note</t>
        </is>
      </c>
      <c r="E4" s="4" t="inlineStr">
        <is>
          <t xml:space="preserve">Order</t>
        </is>
      </c>
      <c r="F4" s="4" t="inlineStr">
        <is>
          <t xml:space="preserve">Package label</t>
        </is>
      </c>
      <c r="G4" s="4" t="inlineStr">
        <is>
          <t xml:space="preserve">Cleaners (providers)</t>
        </is>
      </c>
      <c r="H4" s="4" t="inlineStr">
        <is>
          <t xml:space="preserve">Hours (duration)</t>
        </is>
      </c>
      <c r="I4" s="4" t="inlineStr">
        <is>
          <t xml:space="preserve">Price AED</t>
        </is>
      </c>
      <c r="J4" s="4" t="inlineStr">
        <is>
          <t xml:space="preserve">Minimum?</t>
        </is>
      </c>
      <c r="L4" s="4" t="inlineStr">
        <is>
          <t xml:space="preserve">Key (helper)</t>
        </is>
      </c>
    </row>
    <row r="5">
      <c r="A5" s="0" t="inlineStr">
        <is>
          <t xml:space="preserve">Kitchen deep cleaning</t>
        </is>
      </c>
      <c r="B5" s="0" t="inlineStr">
        <is>
          <t xml:space="preserve">(no size question)</t>
        </is>
      </c>
      <c r="C5" s="0" t="inlineStr">
        <is>
          <t xml:space="preserve">Zone A</t>
        </is>
      </c>
      <c r="D5" s="0" t="inlineStr">
        <is>
          <t xml:space="preserve">Sharjah/Ajman standard</t>
        </is>
      </c>
      <c r="E5" s="0">
        <v>1</v>
      </c>
      <c r="F5" s="0" t="inlineStr">
        <is>
          <t xml:space="preserve">2 cleaners x 3 hours</t>
        </is>
      </c>
      <c r="G5" s="0">
        <v>2</v>
      </c>
      <c r="H5" s="0">
        <v>3</v>
      </c>
      <c r="I5" s="0">
        <v>249</v>
      </c>
      <c r="J5" s="0" t="inlineStr">
        <is>
          <t xml:space="preserve">Yes</t>
        </is>
      </c>
      <c r="L5" s="0" t="str">
        <f>IF(B5="(no size question)","Kitchen only / partial / refresh",B5)&amp;"|"&amp;C5&amp;"|"&amp;E5</f>
        <v>Kitchen only / partial / refresh|Zone A|1</v>
      </c>
    </row>
    <row r="6">
      <c r="A6" s="0" t="inlineStr">
        <is>
          <t xml:space="preserve">Kitchen deep cleaning</t>
        </is>
      </c>
      <c r="B6" s="0" t="inlineStr">
        <is>
          <t xml:space="preserve">(no size question)</t>
        </is>
      </c>
      <c r="C6" s="0" t="inlineStr">
        <is>
          <t xml:space="preserve">Zone A</t>
        </is>
      </c>
      <c r="D6" s="0" t="inlineStr">
        <is>
          <t xml:space="preserve">Sharjah/Ajman standard</t>
        </is>
      </c>
      <c r="E6" s="0">
        <v>2</v>
      </c>
      <c r="F6" s="0" t="inlineStr">
        <is>
          <t xml:space="preserve">2 cleaners x 4 hours</t>
        </is>
      </c>
      <c r="G6" s="0">
        <v>2</v>
      </c>
      <c r="H6" s="0">
        <v>4</v>
      </c>
      <c r="I6" s="0">
        <v>329</v>
      </c>
      <c r="L6" s="0" t="str">
        <f>IF(B6="(no size question)","Kitchen only / partial / refresh",B6)&amp;"|"&amp;C6&amp;"|"&amp;E6</f>
        <v>Kitchen only / partial / refresh|Zone A|2</v>
      </c>
    </row>
    <row r="7">
      <c r="A7" s="0" t="inlineStr">
        <is>
          <t xml:space="preserve">Kitchen deep cleaning</t>
        </is>
      </c>
      <c r="B7" s="0" t="inlineStr">
        <is>
          <t xml:space="preserve">(no size question)</t>
        </is>
      </c>
      <c r="C7" s="0" t="inlineStr">
        <is>
          <t xml:space="preserve">Zone A</t>
        </is>
      </c>
      <c r="D7" s="0" t="inlineStr">
        <is>
          <t xml:space="preserve">Sharjah/Ajman standard</t>
        </is>
      </c>
      <c r="E7" s="0">
        <v>3</v>
      </c>
      <c r="F7" s="0" t="inlineStr">
        <is>
          <t xml:space="preserve">2 cleaners x 5 hours</t>
        </is>
      </c>
      <c r="G7" s="0">
        <v>2</v>
      </c>
      <c r="H7" s="0">
        <v>5</v>
      </c>
      <c r="I7" s="0">
        <v>419</v>
      </c>
      <c r="L7" s="0" t="str">
        <f>IF(B7="(no size question)","Kitchen only / partial / refresh",B7)&amp;"|"&amp;C7&amp;"|"&amp;E7</f>
        <v>Kitchen only / partial / refresh|Zone A|3</v>
      </c>
    </row>
    <row r="8">
      <c r="A8" s="0" t="inlineStr">
        <is>
          <t xml:space="preserve">Kitchen deep cleaning</t>
        </is>
      </c>
      <c r="B8" s="0" t="inlineStr">
        <is>
          <t xml:space="preserve">(no size question)</t>
        </is>
      </c>
      <c r="C8" s="0" t="inlineStr">
        <is>
          <t xml:space="preserve">Zone B</t>
        </is>
      </c>
      <c r="D8" s="0" t="inlineStr">
        <is>
          <t xml:space="preserve">Old Dubai, Silicon Oasis side, UAQ</t>
        </is>
      </c>
      <c r="E8" s="0">
        <v>1</v>
      </c>
      <c r="F8" s="0" t="inlineStr">
        <is>
          <t xml:space="preserve">2 cleaners x 3 hours</t>
        </is>
      </c>
      <c r="G8" s="0">
        <v>2</v>
      </c>
      <c r="H8" s="0">
        <v>3</v>
      </c>
      <c r="I8" s="0">
        <v>279</v>
      </c>
      <c r="J8" s="0" t="inlineStr">
        <is>
          <t xml:space="preserve">Yes</t>
        </is>
      </c>
      <c r="L8" s="0" t="str">
        <f>IF(B8="(no size question)","Kitchen only / partial / refresh",B8)&amp;"|"&amp;C8&amp;"|"&amp;E8</f>
        <v>Kitchen only / partial / refresh|Zone B|1</v>
      </c>
    </row>
    <row r="9">
      <c r="A9" s="0" t="inlineStr">
        <is>
          <t xml:space="preserve">Kitchen deep cleaning</t>
        </is>
      </c>
      <c r="B9" s="0" t="inlineStr">
        <is>
          <t xml:space="preserve">(no size question)</t>
        </is>
      </c>
      <c r="C9" s="0" t="inlineStr">
        <is>
          <t xml:space="preserve">Zone B</t>
        </is>
      </c>
      <c r="D9" s="0" t="inlineStr">
        <is>
          <t xml:space="preserve">Old Dubai, Silicon Oasis side, UAQ</t>
        </is>
      </c>
      <c r="E9" s="0">
        <v>2</v>
      </c>
      <c r="F9" s="0" t="inlineStr">
        <is>
          <t xml:space="preserve">2 cleaners x 4 hours</t>
        </is>
      </c>
      <c r="G9" s="0">
        <v>2</v>
      </c>
      <c r="H9" s="0">
        <v>4</v>
      </c>
      <c r="I9" s="0">
        <v>369</v>
      </c>
      <c r="L9" s="0" t="str">
        <f>IF(B9="(no size question)","Kitchen only / partial / refresh",B9)&amp;"|"&amp;C9&amp;"|"&amp;E9</f>
        <v>Kitchen only / partial / refresh|Zone B|2</v>
      </c>
    </row>
    <row r="10">
      <c r="A10" s="0" t="inlineStr">
        <is>
          <t xml:space="preserve">Kitchen deep cleaning</t>
        </is>
      </c>
      <c r="B10" s="0" t="inlineStr">
        <is>
          <t xml:space="preserve">(no size question)</t>
        </is>
      </c>
      <c r="C10" s="0" t="inlineStr">
        <is>
          <t xml:space="preserve">Zone B</t>
        </is>
      </c>
      <c r="D10" s="0" t="inlineStr">
        <is>
          <t xml:space="preserve">Old Dubai, Silicon Oasis side, UAQ</t>
        </is>
      </c>
      <c r="E10" s="0">
        <v>3</v>
      </c>
      <c r="F10" s="0" t="inlineStr">
        <is>
          <t xml:space="preserve">2 cleaners x 5 hours</t>
        </is>
      </c>
      <c r="G10" s="0">
        <v>2</v>
      </c>
      <c r="H10" s="0">
        <v>5</v>
      </c>
      <c r="I10" s="0">
        <v>459</v>
      </c>
      <c r="L10" s="0" t="str">
        <f>IF(B10="(no size question)","Kitchen only / partial / refresh",B10)&amp;"|"&amp;C10&amp;"|"&amp;E10</f>
        <v>Kitchen only / partial / refresh|Zone B|3</v>
      </c>
    </row>
    <row r="11">
      <c r="A11" s="0" t="inlineStr">
        <is>
          <t xml:space="preserve">Kitchen deep cleaning</t>
        </is>
      </c>
      <c r="B11" s="0" t="inlineStr">
        <is>
          <t xml:space="preserve">(no size question)</t>
        </is>
      </c>
      <c r="C11" s="0" t="inlineStr">
        <is>
          <t xml:space="preserve">Zone E</t>
        </is>
      </c>
      <c r="D11" s="0" t="inlineStr">
        <is>
          <t xml:space="preserve">Far from base (Dubai default price)</t>
        </is>
      </c>
      <c r="E11" s="0">
        <v>1</v>
      </c>
      <c r="F11" s="0" t="inlineStr">
        <is>
          <t xml:space="preserve">2 cleaners x 3 hours</t>
        </is>
      </c>
      <c r="G11" s="0">
        <v>2</v>
      </c>
      <c r="H11" s="0">
        <v>3</v>
      </c>
      <c r="I11" s="0">
        <v>309</v>
      </c>
      <c r="J11" s="0" t="inlineStr">
        <is>
          <t xml:space="preserve">Yes</t>
        </is>
      </c>
      <c r="L11" s="0" t="str">
        <f>IF(B11="(no size question)","Kitchen only / partial / refresh",B11)&amp;"|"&amp;C11&amp;"|"&amp;E11</f>
        <v>Kitchen only / partial / refresh|Zone E|1</v>
      </c>
    </row>
    <row r="12">
      <c r="A12" s="0" t="inlineStr">
        <is>
          <t xml:space="preserve">Kitchen deep cleaning</t>
        </is>
      </c>
      <c r="B12" s="0" t="inlineStr">
        <is>
          <t xml:space="preserve">(no size question)</t>
        </is>
      </c>
      <c r="C12" s="0" t="inlineStr">
        <is>
          <t xml:space="preserve">Zone E</t>
        </is>
      </c>
      <c r="D12" s="0" t="inlineStr">
        <is>
          <t xml:space="preserve">Far from base (Dubai default price)</t>
        </is>
      </c>
      <c r="E12" s="0">
        <v>2</v>
      </c>
      <c r="F12" s="0" t="inlineStr">
        <is>
          <t xml:space="preserve">2 cleaners x 4 hours</t>
        </is>
      </c>
      <c r="G12" s="0">
        <v>2</v>
      </c>
      <c r="H12" s="0">
        <v>4</v>
      </c>
      <c r="I12" s="0">
        <v>409</v>
      </c>
      <c r="L12" s="0" t="str">
        <f>IF(B12="(no size question)","Kitchen only / partial / refresh",B12)&amp;"|"&amp;C12&amp;"|"&amp;E12</f>
        <v>Kitchen only / partial / refresh|Zone E|2</v>
      </c>
    </row>
    <row r="13">
      <c r="A13" s="0" t="inlineStr">
        <is>
          <t xml:space="preserve">Kitchen deep cleaning</t>
        </is>
      </c>
      <c r="B13" s="0" t="inlineStr">
        <is>
          <t xml:space="preserve">(no size question)</t>
        </is>
      </c>
      <c r="C13" s="0" t="inlineStr">
        <is>
          <t xml:space="preserve">Zone E</t>
        </is>
      </c>
      <c r="D13" s="0" t="inlineStr">
        <is>
          <t xml:space="preserve">Far from base (Dubai default price)</t>
        </is>
      </c>
      <c r="E13" s="0">
        <v>3</v>
      </c>
      <c r="F13" s="0" t="inlineStr">
        <is>
          <t xml:space="preserve">2 cleaners x 5 hours</t>
        </is>
      </c>
      <c r="G13" s="0">
        <v>2</v>
      </c>
      <c r="H13" s="0">
        <v>5</v>
      </c>
      <c r="I13" s="0">
        <v>509</v>
      </c>
      <c r="L13" s="0" t="str">
        <f>IF(B13="(no size question)","Kitchen only / partial / refresh",B13)&amp;"|"&amp;C13&amp;"|"&amp;E13</f>
        <v>Kitchen only / partial / refresh|Zone E|3</v>
      </c>
    </row>
    <row r="14">
      <c r="A14" s="0" t="inlineStr">
        <is>
          <t xml:space="preserve">Kitchen deep cleaning</t>
        </is>
      </c>
      <c r="B14" s="0" t="inlineStr">
        <is>
          <t xml:space="preserve">(no size question)</t>
        </is>
      </c>
      <c r="C14" s="0" t="inlineStr">
        <is>
          <t xml:space="preserve">Zone C</t>
        </is>
      </c>
      <c r="D14" s="0" t="inlineStr">
        <is>
          <t xml:space="preserve">New Dubai</t>
        </is>
      </c>
      <c r="E14" s="0">
        <v>1</v>
      </c>
      <c r="F14" s="0" t="inlineStr">
        <is>
          <t xml:space="preserve">2 cleaners x 3 hours</t>
        </is>
      </c>
      <c r="G14" s="0">
        <v>2</v>
      </c>
      <c r="H14" s="0">
        <v>3</v>
      </c>
      <c r="I14" s="0">
        <v>329</v>
      </c>
      <c r="J14" s="0" t="inlineStr">
        <is>
          <t xml:space="preserve">Yes</t>
        </is>
      </c>
      <c r="L14" s="0" t="str">
        <f>IF(B14="(no size question)","Kitchen only / partial / refresh",B14)&amp;"|"&amp;C14&amp;"|"&amp;E14</f>
        <v>Kitchen only / partial / refresh|Zone C|1</v>
      </c>
    </row>
    <row r="15">
      <c r="A15" s="0" t="inlineStr">
        <is>
          <t xml:space="preserve">Kitchen deep cleaning</t>
        </is>
      </c>
      <c r="B15" s="0" t="inlineStr">
        <is>
          <t xml:space="preserve">(no size question)</t>
        </is>
      </c>
      <c r="C15" s="0" t="inlineStr">
        <is>
          <t xml:space="preserve">Zone C</t>
        </is>
      </c>
      <c r="D15" s="0" t="inlineStr">
        <is>
          <t xml:space="preserve">New Dubai</t>
        </is>
      </c>
      <c r="E15" s="0">
        <v>2</v>
      </c>
      <c r="F15" s="0" t="inlineStr">
        <is>
          <t xml:space="preserve">2 cleaners x 4 hours</t>
        </is>
      </c>
      <c r="G15" s="0">
        <v>2</v>
      </c>
      <c r="H15" s="0">
        <v>4</v>
      </c>
      <c r="I15" s="0">
        <v>439</v>
      </c>
      <c r="L15" s="0" t="str">
        <f>IF(B15="(no size question)","Kitchen only / partial / refresh",B15)&amp;"|"&amp;C15&amp;"|"&amp;E15</f>
        <v>Kitchen only / partial / refresh|Zone C|2</v>
      </c>
    </row>
    <row r="16">
      <c r="A16" s="0" t="inlineStr">
        <is>
          <t xml:space="preserve">Kitchen deep cleaning</t>
        </is>
      </c>
      <c r="B16" s="0" t="inlineStr">
        <is>
          <t xml:space="preserve">(no size question)</t>
        </is>
      </c>
      <c r="C16" s="0" t="inlineStr">
        <is>
          <t xml:space="preserve">Zone C</t>
        </is>
      </c>
      <c r="D16" s="0" t="inlineStr">
        <is>
          <t xml:space="preserve">New Dubai</t>
        </is>
      </c>
      <c r="E16" s="0">
        <v>3</v>
      </c>
      <c r="F16" s="0" t="inlineStr">
        <is>
          <t xml:space="preserve">2 cleaners x 5 hours</t>
        </is>
      </c>
      <c r="G16" s="0">
        <v>2</v>
      </c>
      <c r="H16" s="0">
        <v>5</v>
      </c>
      <c r="I16" s="0">
        <v>549</v>
      </c>
      <c r="L16" s="0" t="str">
        <f>IF(B16="(no size question)","Kitchen only / partial / refresh",B16)&amp;"|"&amp;C16&amp;"|"&amp;E16</f>
        <v>Kitchen only / partial / refresh|Zone C|3</v>
      </c>
    </row>
    <row r="17">
      <c r="A17" s="0" t="inlineStr">
        <is>
          <t xml:space="preserve">Kitchen deep cleaning</t>
        </is>
      </c>
      <c r="B17" s="0" t="inlineStr">
        <is>
          <t xml:space="preserve">(no size question)</t>
        </is>
      </c>
      <c r="C17" s="0" t="inlineStr">
        <is>
          <t xml:space="preserve">Zone D</t>
        </is>
      </c>
      <c r="D17" s="0" t="inlineStr">
        <is>
          <t xml:space="preserve">Far areas: 4-hour minimum</t>
        </is>
      </c>
      <c r="E17" s="0">
        <v>1</v>
      </c>
      <c r="F17" s="0" t="inlineStr">
        <is>
          <t xml:space="preserve">2 cleaners x 4 hours</t>
        </is>
      </c>
      <c r="G17" s="0">
        <v>2</v>
      </c>
      <c r="H17" s="0">
        <v>4</v>
      </c>
      <c r="I17" s="0">
        <v>439</v>
      </c>
      <c r="J17" s="0" t="inlineStr">
        <is>
          <t xml:space="preserve">Yes</t>
        </is>
      </c>
      <c r="L17" s="0" t="str">
        <f>IF(B17="(no size question)","Kitchen only / partial / refresh",B17)&amp;"|"&amp;C17&amp;"|"&amp;E17</f>
        <v>Kitchen only / partial / refresh|Zone D|1</v>
      </c>
    </row>
    <row r="18">
      <c r="A18" s="0" t="inlineStr">
        <is>
          <t xml:space="preserve">Kitchen deep cleaning</t>
        </is>
      </c>
      <c r="B18" s="0" t="inlineStr">
        <is>
          <t xml:space="preserve">(no size question)</t>
        </is>
      </c>
      <c r="C18" s="0" t="inlineStr">
        <is>
          <t xml:space="preserve">Zone D</t>
        </is>
      </c>
      <c r="D18" s="0" t="inlineStr">
        <is>
          <t xml:space="preserve">Far areas: 4-hour minimum</t>
        </is>
      </c>
      <c r="E18" s="0">
        <v>2</v>
      </c>
      <c r="F18" s="0" t="inlineStr">
        <is>
          <t xml:space="preserve">2 cleaners x 5 hours</t>
        </is>
      </c>
      <c r="G18" s="0">
        <v>2</v>
      </c>
      <c r="H18" s="0">
        <v>5</v>
      </c>
      <c r="I18" s="0">
        <v>549</v>
      </c>
      <c r="L18" s="0" t="str">
        <f>IF(B18="(no size question)","Kitchen only / partial / refresh",B18)&amp;"|"&amp;C18&amp;"|"&amp;E18</f>
        <v>Kitchen only / partial / refresh|Zone D|2</v>
      </c>
    </row>
    <row r="19">
      <c r="A19" s="0" t="inlineStr">
        <is>
          <t xml:space="preserve">Kitchen deep cleaning</t>
        </is>
      </c>
      <c r="B19" s="0" t="inlineStr">
        <is>
          <t xml:space="preserve">(no size question)</t>
        </is>
      </c>
      <c r="C19" s="0" t="inlineStr">
        <is>
          <t xml:space="preserve">Zone D</t>
        </is>
      </c>
      <c r="D19" s="0" t="inlineStr">
        <is>
          <t xml:space="preserve">Far areas: 4-hour minimum</t>
        </is>
      </c>
      <c r="E19" s="0">
        <v>3</v>
      </c>
      <c r="F19" s="0" t="inlineStr">
        <is>
          <t xml:space="preserve">2 cleaners x 6 hours</t>
        </is>
      </c>
      <c r="G19" s="0">
        <v>2</v>
      </c>
      <c r="H19" s="0">
        <v>6</v>
      </c>
      <c r="I19" s="0">
        <v>659</v>
      </c>
      <c r="L19" s="0" t="str">
        <f>IF(B19="(no size question)","Kitchen only / partial / refresh",B19)&amp;"|"&amp;C19&amp;"|"&amp;E19</f>
        <v>Kitchen only / partial / refresh|Zone D|3</v>
      </c>
    </row>
    <row r="20">
      <c r="A20" s="0" t="inlineStr">
        <is>
          <t xml:space="preserve">Full house deep cleaning</t>
        </is>
      </c>
      <c r="B20" s="0" t="inlineStr">
        <is>
          <t xml:space="preserve">Studio</t>
        </is>
      </c>
      <c r="C20" s="0" t="inlineStr">
        <is>
          <t xml:space="preserve">Zone A</t>
        </is>
      </c>
      <c r="D20" s="0" t="inlineStr">
        <is>
          <t xml:space="preserve">Sharjah/Ajman standard</t>
        </is>
      </c>
      <c r="E20" s="0">
        <v>1</v>
      </c>
      <c r="F20" s="0" t="inlineStr">
        <is>
          <t xml:space="preserve">2 cleaners x 3 hours</t>
        </is>
      </c>
      <c r="G20" s="0">
        <v>2</v>
      </c>
      <c r="H20" s="0">
        <v>3</v>
      </c>
      <c r="I20" s="0">
        <v>249</v>
      </c>
      <c r="J20" s="0" t="inlineStr">
        <is>
          <t xml:space="preserve">Yes</t>
        </is>
      </c>
      <c r="L20" s="0" t="str">
        <f>IF(B20="(no size question)","Kitchen only / partial / refresh",B20)&amp;"|"&amp;C20&amp;"|"&amp;E20</f>
        <v>Studio|Zone A|1</v>
      </c>
    </row>
    <row r="21">
      <c r="A21" s="0" t="inlineStr">
        <is>
          <t xml:space="preserve">Full house deep cleaning</t>
        </is>
      </c>
      <c r="B21" s="0" t="inlineStr">
        <is>
          <t xml:space="preserve">Studio</t>
        </is>
      </c>
      <c r="C21" s="0" t="inlineStr">
        <is>
          <t xml:space="preserve">Zone A</t>
        </is>
      </c>
      <c r="D21" s="0" t="inlineStr">
        <is>
          <t xml:space="preserve">Sharjah/Ajman standard</t>
        </is>
      </c>
      <c r="E21" s="0">
        <v>2</v>
      </c>
      <c r="F21" s="0" t="inlineStr">
        <is>
          <t xml:space="preserve">2 cleaners x 4 hours</t>
        </is>
      </c>
      <c r="G21" s="0">
        <v>2</v>
      </c>
      <c r="H21" s="0">
        <v>4</v>
      </c>
      <c r="I21" s="0">
        <v>329</v>
      </c>
      <c r="L21" s="0" t="str">
        <f>IF(B21="(no size question)","Kitchen only / partial / refresh",B21)&amp;"|"&amp;C21&amp;"|"&amp;E21</f>
        <v>Studio|Zone A|2</v>
      </c>
    </row>
    <row r="22">
      <c r="A22" s="0" t="inlineStr">
        <is>
          <t xml:space="preserve">Full house deep cleaning</t>
        </is>
      </c>
      <c r="B22" s="0" t="inlineStr">
        <is>
          <t xml:space="preserve">Studio</t>
        </is>
      </c>
      <c r="C22" s="0" t="inlineStr">
        <is>
          <t xml:space="preserve">Zone A</t>
        </is>
      </c>
      <c r="D22" s="0" t="inlineStr">
        <is>
          <t xml:space="preserve">Sharjah/Ajman standard</t>
        </is>
      </c>
      <c r="E22" s="0">
        <v>3</v>
      </c>
      <c r="F22" s="0" t="inlineStr">
        <is>
          <t xml:space="preserve">2 cleaners x 5 hours</t>
        </is>
      </c>
      <c r="G22" s="0">
        <v>2</v>
      </c>
      <c r="H22" s="0">
        <v>5</v>
      </c>
      <c r="I22" s="0">
        <v>419</v>
      </c>
      <c r="L22" s="0" t="str">
        <f>IF(B22="(no size question)","Kitchen only / partial / refresh",B22)&amp;"|"&amp;C22&amp;"|"&amp;E22</f>
        <v>Studio|Zone A|3</v>
      </c>
    </row>
    <row r="23">
      <c r="A23" s="0" t="inlineStr">
        <is>
          <t xml:space="preserve">Full house deep cleaning</t>
        </is>
      </c>
      <c r="B23" s="0" t="inlineStr">
        <is>
          <t xml:space="preserve">Studio</t>
        </is>
      </c>
      <c r="C23" s="0" t="inlineStr">
        <is>
          <t xml:space="preserve">Zone B</t>
        </is>
      </c>
      <c r="D23" s="0" t="inlineStr">
        <is>
          <t xml:space="preserve">Old Dubai, Silicon Oasis side, UAQ</t>
        </is>
      </c>
      <c r="E23" s="0">
        <v>1</v>
      </c>
      <c r="F23" s="0" t="inlineStr">
        <is>
          <t xml:space="preserve">2 cleaners x 3 hours</t>
        </is>
      </c>
      <c r="G23" s="0">
        <v>2</v>
      </c>
      <c r="H23" s="0">
        <v>3</v>
      </c>
      <c r="I23" s="0">
        <v>279</v>
      </c>
      <c r="J23" s="0" t="inlineStr">
        <is>
          <t xml:space="preserve">Yes</t>
        </is>
      </c>
      <c r="L23" s="0" t="str">
        <f>IF(B23="(no size question)","Kitchen only / partial / refresh",B23)&amp;"|"&amp;C23&amp;"|"&amp;E23</f>
        <v>Studio|Zone B|1</v>
      </c>
    </row>
    <row r="24">
      <c r="A24" s="0" t="inlineStr">
        <is>
          <t xml:space="preserve">Full house deep cleaning</t>
        </is>
      </c>
      <c r="B24" s="0" t="inlineStr">
        <is>
          <t xml:space="preserve">Studio</t>
        </is>
      </c>
      <c r="C24" s="0" t="inlineStr">
        <is>
          <t xml:space="preserve">Zone B</t>
        </is>
      </c>
      <c r="D24" s="0" t="inlineStr">
        <is>
          <t xml:space="preserve">Old Dubai, Silicon Oasis side, UAQ</t>
        </is>
      </c>
      <c r="E24" s="0">
        <v>2</v>
      </c>
      <c r="F24" s="0" t="inlineStr">
        <is>
          <t xml:space="preserve">2 cleaners x 4 hours</t>
        </is>
      </c>
      <c r="G24" s="0">
        <v>2</v>
      </c>
      <c r="H24" s="0">
        <v>4</v>
      </c>
      <c r="I24" s="0">
        <v>369</v>
      </c>
      <c r="L24" s="0" t="str">
        <f>IF(B24="(no size question)","Kitchen only / partial / refresh",B24)&amp;"|"&amp;C24&amp;"|"&amp;E24</f>
        <v>Studio|Zone B|2</v>
      </c>
    </row>
    <row r="25">
      <c r="A25" s="0" t="inlineStr">
        <is>
          <t xml:space="preserve">Full house deep cleaning</t>
        </is>
      </c>
      <c r="B25" s="0" t="inlineStr">
        <is>
          <t xml:space="preserve">Studio</t>
        </is>
      </c>
      <c r="C25" s="0" t="inlineStr">
        <is>
          <t xml:space="preserve">Zone B</t>
        </is>
      </c>
      <c r="D25" s="0" t="inlineStr">
        <is>
          <t xml:space="preserve">Old Dubai, Silicon Oasis side, UAQ</t>
        </is>
      </c>
      <c r="E25" s="0">
        <v>3</v>
      </c>
      <c r="F25" s="0" t="inlineStr">
        <is>
          <t xml:space="preserve">2 cleaners x 5 hours</t>
        </is>
      </c>
      <c r="G25" s="0">
        <v>2</v>
      </c>
      <c r="H25" s="0">
        <v>5</v>
      </c>
      <c r="I25" s="0">
        <v>459</v>
      </c>
      <c r="L25" s="0" t="str">
        <f>IF(B25="(no size question)","Kitchen only / partial / refresh",B25)&amp;"|"&amp;C25&amp;"|"&amp;E25</f>
        <v>Studio|Zone B|3</v>
      </c>
    </row>
    <row r="26">
      <c r="A26" s="0" t="inlineStr">
        <is>
          <t xml:space="preserve">Full house deep cleaning</t>
        </is>
      </c>
      <c r="B26" s="0" t="inlineStr">
        <is>
          <t xml:space="preserve">Studio</t>
        </is>
      </c>
      <c r="C26" s="0" t="inlineStr">
        <is>
          <t xml:space="preserve">Zone E</t>
        </is>
      </c>
      <c r="D26" s="0" t="inlineStr">
        <is>
          <t xml:space="preserve">Far from base (Dubai default price)</t>
        </is>
      </c>
      <c r="E26" s="0">
        <v>1</v>
      </c>
      <c r="F26" s="0" t="inlineStr">
        <is>
          <t xml:space="preserve">2 cleaners x 3 hours</t>
        </is>
      </c>
      <c r="G26" s="0">
        <v>2</v>
      </c>
      <c r="H26" s="0">
        <v>3</v>
      </c>
      <c r="I26" s="0">
        <v>309</v>
      </c>
      <c r="J26" s="0" t="inlineStr">
        <is>
          <t xml:space="preserve">Yes</t>
        </is>
      </c>
      <c r="L26" s="0" t="str">
        <f>IF(B26="(no size question)","Kitchen only / partial / refresh",B26)&amp;"|"&amp;C26&amp;"|"&amp;E26</f>
        <v>Studio|Zone E|1</v>
      </c>
    </row>
    <row r="27">
      <c r="A27" s="0" t="inlineStr">
        <is>
          <t xml:space="preserve">Full house deep cleaning</t>
        </is>
      </c>
      <c r="B27" s="0" t="inlineStr">
        <is>
          <t xml:space="preserve">Studio</t>
        </is>
      </c>
      <c r="C27" s="0" t="inlineStr">
        <is>
          <t xml:space="preserve">Zone E</t>
        </is>
      </c>
      <c r="D27" s="0" t="inlineStr">
        <is>
          <t xml:space="preserve">Far from base (Dubai default price)</t>
        </is>
      </c>
      <c r="E27" s="0">
        <v>2</v>
      </c>
      <c r="F27" s="0" t="inlineStr">
        <is>
          <t xml:space="preserve">2 cleaners x 4 hours</t>
        </is>
      </c>
      <c r="G27" s="0">
        <v>2</v>
      </c>
      <c r="H27" s="0">
        <v>4</v>
      </c>
      <c r="I27" s="0">
        <v>409</v>
      </c>
      <c r="L27" s="0" t="str">
        <f>IF(B27="(no size question)","Kitchen only / partial / refresh",B27)&amp;"|"&amp;C27&amp;"|"&amp;E27</f>
        <v>Studio|Zone E|2</v>
      </c>
    </row>
    <row r="28">
      <c r="A28" s="0" t="inlineStr">
        <is>
          <t xml:space="preserve">Full house deep cleaning</t>
        </is>
      </c>
      <c r="B28" s="0" t="inlineStr">
        <is>
          <t xml:space="preserve">Studio</t>
        </is>
      </c>
      <c r="C28" s="0" t="inlineStr">
        <is>
          <t xml:space="preserve">Zone E</t>
        </is>
      </c>
      <c r="D28" s="0" t="inlineStr">
        <is>
          <t xml:space="preserve">Far from base (Dubai default price)</t>
        </is>
      </c>
      <c r="E28" s="0">
        <v>3</v>
      </c>
      <c r="F28" s="0" t="inlineStr">
        <is>
          <t xml:space="preserve">2 cleaners x 5 hours</t>
        </is>
      </c>
      <c r="G28" s="0">
        <v>2</v>
      </c>
      <c r="H28" s="0">
        <v>5</v>
      </c>
      <c r="I28" s="0">
        <v>509</v>
      </c>
      <c r="L28" s="0" t="str">
        <f>IF(B28="(no size question)","Kitchen only / partial / refresh",B28)&amp;"|"&amp;C28&amp;"|"&amp;E28</f>
        <v>Studio|Zone E|3</v>
      </c>
    </row>
    <row r="29">
      <c r="A29" s="0" t="inlineStr">
        <is>
          <t xml:space="preserve">Full house deep cleaning</t>
        </is>
      </c>
      <c r="B29" s="0" t="inlineStr">
        <is>
          <t xml:space="preserve">Studio</t>
        </is>
      </c>
      <c r="C29" s="0" t="inlineStr">
        <is>
          <t xml:space="preserve">Zone C</t>
        </is>
      </c>
      <c r="D29" s="0" t="inlineStr">
        <is>
          <t xml:space="preserve">New Dubai</t>
        </is>
      </c>
      <c r="E29" s="0">
        <v>1</v>
      </c>
      <c r="F29" s="0" t="inlineStr">
        <is>
          <t xml:space="preserve">2 cleaners x 3 hours</t>
        </is>
      </c>
      <c r="G29" s="0">
        <v>2</v>
      </c>
      <c r="H29" s="0">
        <v>3</v>
      </c>
      <c r="I29" s="0">
        <v>329</v>
      </c>
      <c r="J29" s="0" t="inlineStr">
        <is>
          <t xml:space="preserve">Yes</t>
        </is>
      </c>
      <c r="L29" s="0" t="str">
        <f>IF(B29="(no size question)","Kitchen only / partial / refresh",B29)&amp;"|"&amp;C29&amp;"|"&amp;E29</f>
        <v>Studio|Zone C|1</v>
      </c>
    </row>
    <row r="30">
      <c r="A30" s="0" t="inlineStr">
        <is>
          <t xml:space="preserve">Full house deep cleaning</t>
        </is>
      </c>
      <c r="B30" s="0" t="inlineStr">
        <is>
          <t xml:space="preserve">Studio</t>
        </is>
      </c>
      <c r="C30" s="0" t="inlineStr">
        <is>
          <t xml:space="preserve">Zone C</t>
        </is>
      </c>
      <c r="D30" s="0" t="inlineStr">
        <is>
          <t xml:space="preserve">New Dubai</t>
        </is>
      </c>
      <c r="E30" s="0">
        <v>2</v>
      </c>
      <c r="F30" s="0" t="inlineStr">
        <is>
          <t xml:space="preserve">2 cleaners x 4 hours</t>
        </is>
      </c>
      <c r="G30" s="0">
        <v>2</v>
      </c>
      <c r="H30" s="0">
        <v>4</v>
      </c>
      <c r="I30" s="0">
        <v>439</v>
      </c>
      <c r="L30" s="0" t="str">
        <f>IF(B30="(no size question)","Kitchen only / partial / refresh",B30)&amp;"|"&amp;C30&amp;"|"&amp;E30</f>
        <v>Studio|Zone C|2</v>
      </c>
    </row>
    <row r="31">
      <c r="A31" s="0" t="inlineStr">
        <is>
          <t xml:space="preserve">Full house deep cleaning</t>
        </is>
      </c>
      <c r="B31" s="0" t="inlineStr">
        <is>
          <t xml:space="preserve">Studio</t>
        </is>
      </c>
      <c r="C31" s="0" t="inlineStr">
        <is>
          <t xml:space="preserve">Zone C</t>
        </is>
      </c>
      <c r="D31" s="0" t="inlineStr">
        <is>
          <t xml:space="preserve">New Dubai</t>
        </is>
      </c>
      <c r="E31" s="0">
        <v>3</v>
      </c>
      <c r="F31" s="0" t="inlineStr">
        <is>
          <t xml:space="preserve">2 cleaners x 5 hours</t>
        </is>
      </c>
      <c r="G31" s="0">
        <v>2</v>
      </c>
      <c r="H31" s="0">
        <v>5</v>
      </c>
      <c r="I31" s="0">
        <v>549</v>
      </c>
      <c r="L31" s="0" t="str">
        <f>IF(B31="(no size question)","Kitchen only / partial / refresh",B31)&amp;"|"&amp;C31&amp;"|"&amp;E31</f>
        <v>Studio|Zone C|3</v>
      </c>
    </row>
    <row r="32">
      <c r="A32" s="0" t="inlineStr">
        <is>
          <t xml:space="preserve">Full house deep cleaning</t>
        </is>
      </c>
      <c r="B32" s="0" t="inlineStr">
        <is>
          <t xml:space="preserve">Studio</t>
        </is>
      </c>
      <c r="C32" s="0" t="inlineStr">
        <is>
          <t xml:space="preserve">Zone D</t>
        </is>
      </c>
      <c r="D32" s="0" t="inlineStr">
        <is>
          <t xml:space="preserve">Far areas: 4-hour minimum</t>
        </is>
      </c>
      <c r="E32" s="0">
        <v>1</v>
      </c>
      <c r="F32" s="0" t="inlineStr">
        <is>
          <t xml:space="preserve">2 cleaners x 4 hours</t>
        </is>
      </c>
      <c r="G32" s="0">
        <v>2</v>
      </c>
      <c r="H32" s="0">
        <v>4</v>
      </c>
      <c r="I32" s="0">
        <v>439</v>
      </c>
      <c r="J32" s="0" t="inlineStr">
        <is>
          <t xml:space="preserve">Yes</t>
        </is>
      </c>
      <c r="L32" s="0" t="str">
        <f>IF(B32="(no size question)","Kitchen only / partial / refresh",B32)&amp;"|"&amp;C32&amp;"|"&amp;E32</f>
        <v>Studio|Zone D|1</v>
      </c>
    </row>
    <row r="33">
      <c r="A33" s="0" t="inlineStr">
        <is>
          <t xml:space="preserve">Full house deep cleaning</t>
        </is>
      </c>
      <c r="B33" s="0" t="inlineStr">
        <is>
          <t xml:space="preserve">Studio</t>
        </is>
      </c>
      <c r="C33" s="0" t="inlineStr">
        <is>
          <t xml:space="preserve">Zone D</t>
        </is>
      </c>
      <c r="D33" s="0" t="inlineStr">
        <is>
          <t xml:space="preserve">Far areas: 4-hour minimum</t>
        </is>
      </c>
      <c r="E33" s="0">
        <v>2</v>
      </c>
      <c r="F33" s="0" t="inlineStr">
        <is>
          <t xml:space="preserve">2 cleaners x 5 hours</t>
        </is>
      </c>
      <c r="G33" s="0">
        <v>2</v>
      </c>
      <c r="H33" s="0">
        <v>5</v>
      </c>
      <c r="I33" s="0">
        <v>549</v>
      </c>
      <c r="L33" s="0" t="str">
        <f>IF(B33="(no size question)","Kitchen only / partial / refresh",B33)&amp;"|"&amp;C33&amp;"|"&amp;E33</f>
        <v>Studio|Zone D|2</v>
      </c>
    </row>
    <row r="34">
      <c r="A34" s="0" t="inlineStr">
        <is>
          <t xml:space="preserve">Full house deep cleaning</t>
        </is>
      </c>
      <c r="B34" s="0" t="inlineStr">
        <is>
          <t xml:space="preserve">Studio</t>
        </is>
      </c>
      <c r="C34" s="0" t="inlineStr">
        <is>
          <t xml:space="preserve">Zone D</t>
        </is>
      </c>
      <c r="D34" s="0" t="inlineStr">
        <is>
          <t xml:space="preserve">Far areas: 4-hour minimum</t>
        </is>
      </c>
      <c r="E34" s="0">
        <v>3</v>
      </c>
      <c r="F34" s="0" t="inlineStr">
        <is>
          <t xml:space="preserve">2 cleaners x 6 hours</t>
        </is>
      </c>
      <c r="G34" s="0">
        <v>2</v>
      </c>
      <c r="H34" s="0">
        <v>6</v>
      </c>
      <c r="I34" s="0">
        <v>659</v>
      </c>
      <c r="L34" s="0" t="str">
        <f>IF(B34="(no size question)","Kitchen only / partial / refresh",B34)&amp;"|"&amp;C34&amp;"|"&amp;E34</f>
        <v>Studio|Zone D|3</v>
      </c>
    </row>
    <row r="35">
      <c r="A35" s="0" t="inlineStr">
        <is>
          <t xml:space="preserve">Full house deep cleaning</t>
        </is>
      </c>
      <c r="B35" s="0" t="inlineStr">
        <is>
          <t xml:space="preserve">1 BHK</t>
        </is>
      </c>
      <c r="C35" s="0" t="inlineStr">
        <is>
          <t xml:space="preserve">Zone A</t>
        </is>
      </c>
      <c r="D35" s="0" t="inlineStr">
        <is>
          <t xml:space="preserve">Sharjah/Ajman standard</t>
        </is>
      </c>
      <c r="E35" s="0">
        <v>1</v>
      </c>
      <c r="F35" s="0" t="inlineStr">
        <is>
          <t xml:space="preserve">3 cleaners x 3 hours</t>
        </is>
      </c>
      <c r="G35" s="0">
        <v>3</v>
      </c>
      <c r="H35" s="0">
        <v>3</v>
      </c>
      <c r="I35" s="0">
        <v>379</v>
      </c>
      <c r="J35" s="0" t="inlineStr">
        <is>
          <t xml:space="preserve">Yes</t>
        </is>
      </c>
      <c r="L35" s="0" t="str">
        <f>IF(B35="(no size question)","Kitchen only / partial / refresh",B35)&amp;"|"&amp;C35&amp;"|"&amp;E35</f>
        <v>1 BHK|Zone A|1</v>
      </c>
    </row>
    <row r="36">
      <c r="A36" s="0" t="inlineStr">
        <is>
          <t xml:space="preserve">Full house deep cleaning</t>
        </is>
      </c>
      <c r="B36" s="0" t="inlineStr">
        <is>
          <t xml:space="preserve">1 BHK</t>
        </is>
      </c>
      <c r="C36" s="0" t="inlineStr">
        <is>
          <t xml:space="preserve">Zone A</t>
        </is>
      </c>
      <c r="D36" s="0" t="inlineStr">
        <is>
          <t xml:space="preserve">Sharjah/Ajman standard</t>
        </is>
      </c>
      <c r="E36" s="0">
        <v>2</v>
      </c>
      <c r="F36" s="0" t="inlineStr">
        <is>
          <t xml:space="preserve">3 cleaners x 4 hours</t>
        </is>
      </c>
      <c r="G36" s="0">
        <v>3</v>
      </c>
      <c r="H36" s="0">
        <v>4</v>
      </c>
      <c r="I36" s="0">
        <v>499</v>
      </c>
      <c r="L36" s="0" t="str">
        <f>IF(B36="(no size question)","Kitchen only / partial / refresh",B36)&amp;"|"&amp;C36&amp;"|"&amp;E36</f>
        <v>1 BHK|Zone A|2</v>
      </c>
    </row>
    <row r="37">
      <c r="A37" s="0" t="inlineStr">
        <is>
          <t xml:space="preserve">Full house deep cleaning</t>
        </is>
      </c>
      <c r="B37" s="0" t="inlineStr">
        <is>
          <t xml:space="preserve">1 BHK</t>
        </is>
      </c>
      <c r="C37" s="0" t="inlineStr">
        <is>
          <t xml:space="preserve">Zone A</t>
        </is>
      </c>
      <c r="D37" s="0" t="inlineStr">
        <is>
          <t xml:space="preserve">Sharjah/Ajman standard</t>
        </is>
      </c>
      <c r="E37" s="0">
        <v>3</v>
      </c>
      <c r="F37" s="0" t="inlineStr">
        <is>
          <t xml:space="preserve">3 cleaners x 5 hours</t>
        </is>
      </c>
      <c r="G37" s="0">
        <v>3</v>
      </c>
      <c r="H37" s="0">
        <v>5</v>
      </c>
      <c r="I37" s="0">
        <v>629</v>
      </c>
      <c r="L37" s="0" t="str">
        <f>IF(B37="(no size question)","Kitchen only / partial / refresh",B37)&amp;"|"&amp;C37&amp;"|"&amp;E37</f>
        <v>1 BHK|Zone A|3</v>
      </c>
    </row>
    <row r="38">
      <c r="A38" s="0" t="inlineStr">
        <is>
          <t xml:space="preserve">Full house deep cleaning</t>
        </is>
      </c>
      <c r="B38" s="0" t="inlineStr">
        <is>
          <t xml:space="preserve">1 BHK</t>
        </is>
      </c>
      <c r="C38" s="0" t="inlineStr">
        <is>
          <t xml:space="preserve">Zone B</t>
        </is>
      </c>
      <c r="D38" s="0" t="inlineStr">
        <is>
          <t xml:space="preserve">Old Dubai, Silicon Oasis side, UAQ</t>
        </is>
      </c>
      <c r="E38" s="0">
        <v>1</v>
      </c>
      <c r="F38" s="0" t="inlineStr">
        <is>
          <t xml:space="preserve">3 cleaners x 3 hours</t>
        </is>
      </c>
      <c r="G38" s="0">
        <v>3</v>
      </c>
      <c r="H38" s="0">
        <v>3</v>
      </c>
      <c r="I38" s="0">
        <v>409</v>
      </c>
      <c r="J38" s="0" t="inlineStr">
        <is>
          <t xml:space="preserve">Yes</t>
        </is>
      </c>
      <c r="L38" s="0" t="str">
        <f>IF(B38="(no size question)","Kitchen only / partial / refresh",B38)&amp;"|"&amp;C38&amp;"|"&amp;E38</f>
        <v>1 BHK|Zone B|1</v>
      </c>
    </row>
    <row r="39">
      <c r="A39" s="0" t="inlineStr">
        <is>
          <t xml:space="preserve">Full house deep cleaning</t>
        </is>
      </c>
      <c r="B39" s="0" t="inlineStr">
        <is>
          <t xml:space="preserve">1 BHK</t>
        </is>
      </c>
      <c r="C39" s="0" t="inlineStr">
        <is>
          <t xml:space="preserve">Zone B</t>
        </is>
      </c>
      <c r="D39" s="0" t="inlineStr">
        <is>
          <t xml:space="preserve">Old Dubai, Silicon Oasis side, UAQ</t>
        </is>
      </c>
      <c r="E39" s="0">
        <v>2</v>
      </c>
      <c r="F39" s="0" t="inlineStr">
        <is>
          <t xml:space="preserve">3 cleaners x 4 hours</t>
        </is>
      </c>
      <c r="G39" s="0">
        <v>3</v>
      </c>
      <c r="H39" s="0">
        <v>4</v>
      </c>
      <c r="I39" s="0">
        <v>549</v>
      </c>
      <c r="L39" s="0" t="str">
        <f>IF(B39="(no size question)","Kitchen only / partial / refresh",B39)&amp;"|"&amp;C39&amp;"|"&amp;E39</f>
        <v>1 BHK|Zone B|2</v>
      </c>
    </row>
    <row r="40">
      <c r="A40" s="0" t="inlineStr">
        <is>
          <t xml:space="preserve">Full house deep cleaning</t>
        </is>
      </c>
      <c r="B40" s="0" t="inlineStr">
        <is>
          <t xml:space="preserve">1 BHK</t>
        </is>
      </c>
      <c r="C40" s="0" t="inlineStr">
        <is>
          <t xml:space="preserve">Zone B</t>
        </is>
      </c>
      <c r="D40" s="0" t="inlineStr">
        <is>
          <t xml:space="preserve">Old Dubai, Silicon Oasis side, UAQ</t>
        </is>
      </c>
      <c r="E40" s="0">
        <v>3</v>
      </c>
      <c r="F40" s="0" t="inlineStr">
        <is>
          <t xml:space="preserve">3 cleaners x 5 hours</t>
        </is>
      </c>
      <c r="G40" s="0">
        <v>3</v>
      </c>
      <c r="H40" s="0">
        <v>5</v>
      </c>
      <c r="I40" s="0">
        <v>689</v>
      </c>
      <c r="L40" s="0" t="str">
        <f>IF(B40="(no size question)","Kitchen only / partial / refresh",B40)&amp;"|"&amp;C40&amp;"|"&amp;E40</f>
        <v>1 BHK|Zone B|3</v>
      </c>
    </row>
    <row r="41">
      <c r="A41" s="0" t="inlineStr">
        <is>
          <t xml:space="preserve">Full house deep cleaning</t>
        </is>
      </c>
      <c r="B41" s="0" t="inlineStr">
        <is>
          <t xml:space="preserve">1 BHK</t>
        </is>
      </c>
      <c r="C41" s="0" t="inlineStr">
        <is>
          <t xml:space="preserve">Zone E</t>
        </is>
      </c>
      <c r="D41" s="0" t="inlineStr">
        <is>
          <t xml:space="preserve">Far from base (Dubai default price)</t>
        </is>
      </c>
      <c r="E41" s="0">
        <v>1</v>
      </c>
      <c r="F41" s="0" t="inlineStr">
        <is>
          <t xml:space="preserve">3 cleaners x 3 hours</t>
        </is>
      </c>
      <c r="G41" s="0">
        <v>3</v>
      </c>
      <c r="H41" s="0">
        <v>3</v>
      </c>
      <c r="I41" s="0">
        <v>459</v>
      </c>
      <c r="J41" s="0" t="inlineStr">
        <is>
          <t xml:space="preserve">Yes</t>
        </is>
      </c>
      <c r="L41" s="0" t="str">
        <f>IF(B41="(no size question)","Kitchen only / partial / refresh",B41)&amp;"|"&amp;C41&amp;"|"&amp;E41</f>
        <v>1 BHK|Zone E|1</v>
      </c>
    </row>
    <row r="42">
      <c r="A42" s="0" t="inlineStr">
        <is>
          <t xml:space="preserve">Full house deep cleaning</t>
        </is>
      </c>
      <c r="B42" s="0" t="inlineStr">
        <is>
          <t xml:space="preserve">1 BHK</t>
        </is>
      </c>
      <c r="C42" s="0" t="inlineStr">
        <is>
          <t xml:space="preserve">Zone E</t>
        </is>
      </c>
      <c r="D42" s="0" t="inlineStr">
        <is>
          <t xml:space="preserve">Far from base (Dubai default price)</t>
        </is>
      </c>
      <c r="E42" s="0">
        <v>2</v>
      </c>
      <c r="F42" s="0" t="inlineStr">
        <is>
          <t xml:space="preserve">3 cleaners x 4 hours</t>
        </is>
      </c>
      <c r="G42" s="0">
        <v>3</v>
      </c>
      <c r="H42" s="0">
        <v>4</v>
      </c>
      <c r="I42" s="0">
        <v>609</v>
      </c>
      <c r="L42" s="0" t="str">
        <f>IF(B42="(no size question)","Kitchen only / partial / refresh",B42)&amp;"|"&amp;C42&amp;"|"&amp;E42</f>
        <v>1 BHK|Zone E|2</v>
      </c>
    </row>
    <row r="43">
      <c r="A43" s="0" t="inlineStr">
        <is>
          <t xml:space="preserve">Full house deep cleaning</t>
        </is>
      </c>
      <c r="B43" s="0" t="inlineStr">
        <is>
          <t xml:space="preserve">1 BHK</t>
        </is>
      </c>
      <c r="C43" s="0" t="inlineStr">
        <is>
          <t xml:space="preserve">Zone E</t>
        </is>
      </c>
      <c r="D43" s="0" t="inlineStr">
        <is>
          <t xml:space="preserve">Far from base (Dubai default price)</t>
        </is>
      </c>
      <c r="E43" s="0">
        <v>3</v>
      </c>
      <c r="F43" s="0" t="inlineStr">
        <is>
          <t xml:space="preserve">3 cleaners x 5 hours</t>
        </is>
      </c>
      <c r="G43" s="0">
        <v>3</v>
      </c>
      <c r="H43" s="0">
        <v>5</v>
      </c>
      <c r="I43" s="0">
        <v>759</v>
      </c>
      <c r="L43" s="0" t="str">
        <f>IF(B43="(no size question)","Kitchen only / partial / refresh",B43)&amp;"|"&amp;C43&amp;"|"&amp;E43</f>
        <v>1 BHK|Zone E|3</v>
      </c>
    </row>
    <row r="44">
      <c r="A44" s="0" t="inlineStr">
        <is>
          <t xml:space="preserve">Full house deep cleaning</t>
        </is>
      </c>
      <c r="B44" s="0" t="inlineStr">
        <is>
          <t xml:space="preserve">1 BHK</t>
        </is>
      </c>
      <c r="C44" s="0" t="inlineStr">
        <is>
          <t xml:space="preserve">Zone C</t>
        </is>
      </c>
      <c r="D44" s="0" t="inlineStr">
        <is>
          <t xml:space="preserve">New Dubai</t>
        </is>
      </c>
      <c r="E44" s="0">
        <v>1</v>
      </c>
      <c r="F44" s="0" t="inlineStr">
        <is>
          <t xml:space="preserve">3 cleaners x 3 hours</t>
        </is>
      </c>
      <c r="G44" s="0">
        <v>3</v>
      </c>
      <c r="H44" s="0">
        <v>3</v>
      </c>
      <c r="I44" s="0">
        <v>499</v>
      </c>
      <c r="J44" s="0" t="inlineStr">
        <is>
          <t xml:space="preserve">Yes</t>
        </is>
      </c>
      <c r="L44" s="0" t="str">
        <f>IF(B44="(no size question)","Kitchen only / partial / refresh",B44)&amp;"|"&amp;C44&amp;"|"&amp;E44</f>
        <v>1 BHK|Zone C|1</v>
      </c>
    </row>
    <row r="45">
      <c r="A45" s="0" t="inlineStr">
        <is>
          <t xml:space="preserve">Full house deep cleaning</t>
        </is>
      </c>
      <c r="B45" s="0" t="inlineStr">
        <is>
          <t xml:space="preserve">1 BHK</t>
        </is>
      </c>
      <c r="C45" s="0" t="inlineStr">
        <is>
          <t xml:space="preserve">Zone C</t>
        </is>
      </c>
      <c r="D45" s="0" t="inlineStr">
        <is>
          <t xml:space="preserve">New Dubai</t>
        </is>
      </c>
      <c r="E45" s="0">
        <v>2</v>
      </c>
      <c r="F45" s="0" t="inlineStr">
        <is>
          <t xml:space="preserve">3 cleaners x 4 hours</t>
        </is>
      </c>
      <c r="G45" s="0">
        <v>3</v>
      </c>
      <c r="H45" s="0">
        <v>4</v>
      </c>
      <c r="I45" s="0">
        <v>659</v>
      </c>
      <c r="L45" s="0" t="str">
        <f>IF(B45="(no size question)","Kitchen only / partial / refresh",B45)&amp;"|"&amp;C45&amp;"|"&amp;E45</f>
        <v>1 BHK|Zone C|2</v>
      </c>
    </row>
    <row r="46">
      <c r="A46" s="0" t="inlineStr">
        <is>
          <t xml:space="preserve">Full house deep cleaning</t>
        </is>
      </c>
      <c r="B46" s="0" t="inlineStr">
        <is>
          <t xml:space="preserve">1 BHK</t>
        </is>
      </c>
      <c r="C46" s="0" t="inlineStr">
        <is>
          <t xml:space="preserve">Zone C</t>
        </is>
      </c>
      <c r="D46" s="0" t="inlineStr">
        <is>
          <t xml:space="preserve">New Dubai</t>
        </is>
      </c>
      <c r="E46" s="0">
        <v>3</v>
      </c>
      <c r="F46" s="0" t="inlineStr">
        <is>
          <t xml:space="preserve">3 cleaners x 5 hours</t>
        </is>
      </c>
      <c r="G46" s="0">
        <v>3</v>
      </c>
      <c r="H46" s="0">
        <v>5</v>
      </c>
      <c r="I46" s="0">
        <v>829</v>
      </c>
      <c r="L46" s="0" t="str">
        <f>IF(B46="(no size question)","Kitchen only / partial / refresh",B46)&amp;"|"&amp;C46&amp;"|"&amp;E46</f>
        <v>1 BHK|Zone C|3</v>
      </c>
    </row>
    <row r="47">
      <c r="A47" s="0" t="inlineStr">
        <is>
          <t xml:space="preserve">Full house deep cleaning</t>
        </is>
      </c>
      <c r="B47" s="0" t="inlineStr">
        <is>
          <t xml:space="preserve">1 BHK</t>
        </is>
      </c>
      <c r="C47" s="0" t="inlineStr">
        <is>
          <t xml:space="preserve">Zone D</t>
        </is>
      </c>
      <c r="D47" s="0" t="inlineStr">
        <is>
          <t xml:space="preserve">Far areas: 4-hour minimum</t>
        </is>
      </c>
      <c r="E47" s="0">
        <v>1</v>
      </c>
      <c r="F47" s="0" t="inlineStr">
        <is>
          <t xml:space="preserve">3 cleaners x 3 hours</t>
        </is>
      </c>
      <c r="G47" s="0">
        <v>3</v>
      </c>
      <c r="H47" s="0">
        <v>3</v>
      </c>
      <c r="I47" s="0">
        <v>499</v>
      </c>
      <c r="J47" s="0" t="inlineStr">
        <is>
          <t xml:space="preserve">Yes</t>
        </is>
      </c>
      <c r="L47" s="0" t="str">
        <f>IF(B47="(no size question)","Kitchen only / partial / refresh",B47)&amp;"|"&amp;C47&amp;"|"&amp;E47</f>
        <v>1 BHK|Zone D|1</v>
      </c>
    </row>
    <row r="48">
      <c r="A48" s="0" t="inlineStr">
        <is>
          <t xml:space="preserve">Full house deep cleaning</t>
        </is>
      </c>
      <c r="B48" s="0" t="inlineStr">
        <is>
          <t xml:space="preserve">1 BHK</t>
        </is>
      </c>
      <c r="C48" s="0" t="inlineStr">
        <is>
          <t xml:space="preserve">Zone D</t>
        </is>
      </c>
      <c r="D48" s="0" t="inlineStr">
        <is>
          <t xml:space="preserve">Far areas: 4-hour minimum</t>
        </is>
      </c>
      <c r="E48" s="0">
        <v>2</v>
      </c>
      <c r="F48" s="0" t="inlineStr">
        <is>
          <t xml:space="preserve">3 cleaners x 4 hours</t>
        </is>
      </c>
      <c r="G48" s="0">
        <v>3</v>
      </c>
      <c r="H48" s="0">
        <v>4</v>
      </c>
      <c r="I48" s="0">
        <v>659</v>
      </c>
      <c r="L48" s="0" t="str">
        <f>IF(B48="(no size question)","Kitchen only / partial / refresh",B48)&amp;"|"&amp;C48&amp;"|"&amp;E48</f>
        <v>1 BHK|Zone D|2</v>
      </c>
    </row>
    <row r="49">
      <c r="A49" s="0" t="inlineStr">
        <is>
          <t xml:space="preserve">Full house deep cleaning</t>
        </is>
      </c>
      <c r="B49" s="0" t="inlineStr">
        <is>
          <t xml:space="preserve">1 BHK</t>
        </is>
      </c>
      <c r="C49" s="0" t="inlineStr">
        <is>
          <t xml:space="preserve">Zone D</t>
        </is>
      </c>
      <c r="D49" s="0" t="inlineStr">
        <is>
          <t xml:space="preserve">Far areas: 4-hour minimum</t>
        </is>
      </c>
      <c r="E49" s="0">
        <v>3</v>
      </c>
      <c r="F49" s="0" t="inlineStr">
        <is>
          <t xml:space="preserve">3 cleaners x 5 hours</t>
        </is>
      </c>
      <c r="G49" s="0">
        <v>3</v>
      </c>
      <c r="H49" s="0">
        <v>5</v>
      </c>
      <c r="I49" s="0">
        <v>829</v>
      </c>
      <c r="L49" s="0" t="str">
        <f>IF(B49="(no size question)","Kitchen only / partial / refresh",B49)&amp;"|"&amp;C49&amp;"|"&amp;E49</f>
        <v>1 BHK|Zone D|3</v>
      </c>
    </row>
    <row r="50">
      <c r="A50" s="0" t="inlineStr">
        <is>
          <t xml:space="preserve">Full house deep cleaning</t>
        </is>
      </c>
      <c r="B50" s="0" t="inlineStr">
        <is>
          <t xml:space="preserve">2 BHK</t>
        </is>
      </c>
      <c r="C50" s="0" t="inlineStr">
        <is>
          <t xml:space="preserve">Zone A</t>
        </is>
      </c>
      <c r="D50" s="0" t="inlineStr">
        <is>
          <t xml:space="preserve">Sharjah/Ajman standard</t>
        </is>
      </c>
      <c r="E50" s="0">
        <v>1</v>
      </c>
      <c r="F50" s="0" t="inlineStr">
        <is>
          <t xml:space="preserve">3 cleaners x 4 hours</t>
        </is>
      </c>
      <c r="G50" s="0">
        <v>3</v>
      </c>
      <c r="H50" s="0">
        <v>4</v>
      </c>
      <c r="I50" s="0">
        <v>499</v>
      </c>
      <c r="J50" s="0" t="inlineStr">
        <is>
          <t xml:space="preserve">Yes</t>
        </is>
      </c>
      <c r="L50" s="0" t="str">
        <f>IF(B50="(no size question)","Kitchen only / partial / refresh",B50)&amp;"|"&amp;C50&amp;"|"&amp;E50</f>
        <v>2 BHK|Zone A|1</v>
      </c>
    </row>
    <row r="51">
      <c r="A51" s="0" t="inlineStr">
        <is>
          <t xml:space="preserve">Full house deep cleaning</t>
        </is>
      </c>
      <c r="B51" s="0" t="inlineStr">
        <is>
          <t xml:space="preserve">2 BHK</t>
        </is>
      </c>
      <c r="C51" s="0" t="inlineStr">
        <is>
          <t xml:space="preserve">Zone A</t>
        </is>
      </c>
      <c r="D51" s="0" t="inlineStr">
        <is>
          <t xml:space="preserve">Sharjah/Ajman standard</t>
        </is>
      </c>
      <c r="E51" s="0">
        <v>2</v>
      </c>
      <c r="F51" s="0" t="inlineStr">
        <is>
          <t xml:space="preserve">3 cleaners x 5 hours</t>
        </is>
      </c>
      <c r="G51" s="0">
        <v>3</v>
      </c>
      <c r="H51" s="0">
        <v>5</v>
      </c>
      <c r="I51" s="0">
        <v>629</v>
      </c>
      <c r="L51" s="0" t="str">
        <f>IF(B51="(no size question)","Kitchen only / partial / refresh",B51)&amp;"|"&amp;C51&amp;"|"&amp;E51</f>
        <v>2 BHK|Zone A|2</v>
      </c>
    </row>
    <row r="52">
      <c r="A52" s="0" t="inlineStr">
        <is>
          <t xml:space="preserve">Full house deep cleaning</t>
        </is>
      </c>
      <c r="B52" s="0" t="inlineStr">
        <is>
          <t xml:space="preserve">2 BHK</t>
        </is>
      </c>
      <c r="C52" s="0" t="inlineStr">
        <is>
          <t xml:space="preserve">Zone A</t>
        </is>
      </c>
      <c r="D52" s="0" t="inlineStr">
        <is>
          <t xml:space="preserve">Sharjah/Ajman standard</t>
        </is>
      </c>
      <c r="E52" s="0">
        <v>3</v>
      </c>
      <c r="F52" s="0" t="inlineStr">
        <is>
          <t xml:space="preserve">3 cleaners x 6 hours</t>
        </is>
      </c>
      <c r="G52" s="0">
        <v>3</v>
      </c>
      <c r="H52" s="0">
        <v>6</v>
      </c>
      <c r="I52" s="0">
        <v>749</v>
      </c>
      <c r="L52" s="0" t="str">
        <f>IF(B52="(no size question)","Kitchen only / partial / refresh",B52)&amp;"|"&amp;C52&amp;"|"&amp;E52</f>
        <v>2 BHK|Zone A|3</v>
      </c>
    </row>
    <row r="53">
      <c r="A53" s="0" t="inlineStr">
        <is>
          <t xml:space="preserve">Full house deep cleaning</t>
        </is>
      </c>
      <c r="B53" s="0" t="inlineStr">
        <is>
          <t xml:space="preserve">2 BHK</t>
        </is>
      </c>
      <c r="C53" s="0" t="inlineStr">
        <is>
          <t xml:space="preserve">Zone B</t>
        </is>
      </c>
      <c r="D53" s="0" t="inlineStr">
        <is>
          <t xml:space="preserve">Old Dubai, Silicon Oasis side, UAQ</t>
        </is>
      </c>
      <c r="E53" s="0">
        <v>1</v>
      </c>
      <c r="F53" s="0" t="inlineStr">
        <is>
          <t xml:space="preserve">3 cleaners x 4 hours</t>
        </is>
      </c>
      <c r="G53" s="0">
        <v>3</v>
      </c>
      <c r="H53" s="0">
        <v>4</v>
      </c>
      <c r="I53" s="0">
        <v>549</v>
      </c>
      <c r="J53" s="0" t="inlineStr">
        <is>
          <t xml:space="preserve">Yes</t>
        </is>
      </c>
      <c r="L53" s="0" t="str">
        <f>IF(B53="(no size question)","Kitchen only / partial / refresh",B53)&amp;"|"&amp;C53&amp;"|"&amp;E53</f>
        <v>2 BHK|Zone B|1</v>
      </c>
    </row>
    <row r="54">
      <c r="A54" s="0" t="inlineStr">
        <is>
          <t xml:space="preserve">Full house deep cleaning</t>
        </is>
      </c>
      <c r="B54" s="0" t="inlineStr">
        <is>
          <t xml:space="preserve">2 BHK</t>
        </is>
      </c>
      <c r="C54" s="0" t="inlineStr">
        <is>
          <t xml:space="preserve">Zone B</t>
        </is>
      </c>
      <c r="D54" s="0" t="inlineStr">
        <is>
          <t xml:space="preserve">Old Dubai, Silicon Oasis side, UAQ</t>
        </is>
      </c>
      <c r="E54" s="0">
        <v>2</v>
      </c>
      <c r="F54" s="0" t="inlineStr">
        <is>
          <t xml:space="preserve">3 cleaners x 5 hours</t>
        </is>
      </c>
      <c r="G54" s="0">
        <v>3</v>
      </c>
      <c r="H54" s="0">
        <v>5</v>
      </c>
      <c r="I54" s="0">
        <v>689</v>
      </c>
      <c r="L54" s="0" t="str">
        <f>IF(B54="(no size question)","Kitchen only / partial / refresh",B54)&amp;"|"&amp;C54&amp;"|"&amp;E54</f>
        <v>2 BHK|Zone B|2</v>
      </c>
    </row>
    <row r="55">
      <c r="A55" s="0" t="inlineStr">
        <is>
          <t xml:space="preserve">Full house deep cleaning</t>
        </is>
      </c>
      <c r="B55" s="0" t="inlineStr">
        <is>
          <t xml:space="preserve">2 BHK</t>
        </is>
      </c>
      <c r="C55" s="0" t="inlineStr">
        <is>
          <t xml:space="preserve">Zone B</t>
        </is>
      </c>
      <c r="D55" s="0" t="inlineStr">
        <is>
          <t xml:space="preserve">Old Dubai, Silicon Oasis side, UAQ</t>
        </is>
      </c>
      <c r="E55" s="0">
        <v>3</v>
      </c>
      <c r="F55" s="0" t="inlineStr">
        <is>
          <t xml:space="preserve">3 cleaners x 6 hours</t>
        </is>
      </c>
      <c r="G55" s="0">
        <v>3</v>
      </c>
      <c r="H55" s="0">
        <v>6</v>
      </c>
      <c r="I55" s="0">
        <v>819</v>
      </c>
      <c r="L55" s="0" t="str">
        <f>IF(B55="(no size question)","Kitchen only / partial / refresh",B55)&amp;"|"&amp;C55&amp;"|"&amp;E55</f>
        <v>2 BHK|Zone B|3</v>
      </c>
    </row>
    <row r="56">
      <c r="A56" s="0" t="inlineStr">
        <is>
          <t xml:space="preserve">Full house deep cleaning</t>
        </is>
      </c>
      <c r="B56" s="0" t="inlineStr">
        <is>
          <t xml:space="preserve">2 BHK</t>
        </is>
      </c>
      <c r="C56" s="0" t="inlineStr">
        <is>
          <t xml:space="preserve">Zone E</t>
        </is>
      </c>
      <c r="D56" s="0" t="inlineStr">
        <is>
          <t xml:space="preserve">Far from base (Dubai default price)</t>
        </is>
      </c>
      <c r="E56" s="0">
        <v>1</v>
      </c>
      <c r="F56" s="0" t="inlineStr">
        <is>
          <t xml:space="preserve">3 cleaners x 4 hours</t>
        </is>
      </c>
      <c r="G56" s="0">
        <v>3</v>
      </c>
      <c r="H56" s="0">
        <v>4</v>
      </c>
      <c r="I56" s="0">
        <v>609</v>
      </c>
      <c r="J56" s="0" t="inlineStr">
        <is>
          <t xml:space="preserve">Yes</t>
        </is>
      </c>
      <c r="L56" s="0" t="str">
        <f>IF(B56="(no size question)","Kitchen only / partial / refresh",B56)&amp;"|"&amp;C56&amp;"|"&amp;E56</f>
        <v>2 BHK|Zone E|1</v>
      </c>
    </row>
    <row r="57">
      <c r="A57" s="0" t="inlineStr">
        <is>
          <t xml:space="preserve">Full house deep cleaning</t>
        </is>
      </c>
      <c r="B57" s="0" t="inlineStr">
        <is>
          <t xml:space="preserve">2 BHK</t>
        </is>
      </c>
      <c r="C57" s="0" t="inlineStr">
        <is>
          <t xml:space="preserve">Zone E</t>
        </is>
      </c>
      <c r="D57" s="0" t="inlineStr">
        <is>
          <t xml:space="preserve">Far from base (Dubai default price)</t>
        </is>
      </c>
      <c r="E57" s="0">
        <v>2</v>
      </c>
      <c r="F57" s="0" t="inlineStr">
        <is>
          <t xml:space="preserve">3 cleaners x 5 hours</t>
        </is>
      </c>
      <c r="G57" s="0">
        <v>3</v>
      </c>
      <c r="H57" s="0">
        <v>5</v>
      </c>
      <c r="I57" s="0">
        <v>759</v>
      </c>
      <c r="L57" s="0" t="str">
        <f>IF(B57="(no size question)","Kitchen only / partial / refresh",B57)&amp;"|"&amp;C57&amp;"|"&amp;E57</f>
        <v>2 BHK|Zone E|2</v>
      </c>
    </row>
    <row r="58">
      <c r="A58" s="0" t="inlineStr">
        <is>
          <t xml:space="preserve">Full house deep cleaning</t>
        </is>
      </c>
      <c r="B58" s="0" t="inlineStr">
        <is>
          <t xml:space="preserve">2 BHK</t>
        </is>
      </c>
      <c r="C58" s="0" t="inlineStr">
        <is>
          <t xml:space="preserve">Zone E</t>
        </is>
      </c>
      <c r="D58" s="0" t="inlineStr">
        <is>
          <t xml:space="preserve">Far from base (Dubai default price)</t>
        </is>
      </c>
      <c r="E58" s="0">
        <v>3</v>
      </c>
      <c r="F58" s="0" t="inlineStr">
        <is>
          <t xml:space="preserve">3 cleaners x 6 hours</t>
        </is>
      </c>
      <c r="G58" s="0">
        <v>3</v>
      </c>
      <c r="H58" s="0">
        <v>6</v>
      </c>
      <c r="I58" s="0">
        <v>909</v>
      </c>
      <c r="L58" s="0" t="str">
        <f>IF(B58="(no size question)","Kitchen only / partial / refresh",B58)&amp;"|"&amp;C58&amp;"|"&amp;E58</f>
        <v>2 BHK|Zone E|3</v>
      </c>
    </row>
    <row r="59">
      <c r="A59" s="0" t="inlineStr">
        <is>
          <t xml:space="preserve">Full house deep cleaning</t>
        </is>
      </c>
      <c r="B59" s="0" t="inlineStr">
        <is>
          <t xml:space="preserve">2 BHK</t>
        </is>
      </c>
      <c r="C59" s="0" t="inlineStr">
        <is>
          <t xml:space="preserve">Zone C</t>
        </is>
      </c>
      <c r="D59" s="0" t="inlineStr">
        <is>
          <t xml:space="preserve">New Dubai</t>
        </is>
      </c>
      <c r="E59" s="0">
        <v>1</v>
      </c>
      <c r="F59" s="0" t="inlineStr">
        <is>
          <t xml:space="preserve">3 cleaners x 4 hours</t>
        </is>
      </c>
      <c r="G59" s="0">
        <v>3</v>
      </c>
      <c r="H59" s="0">
        <v>4</v>
      </c>
      <c r="I59" s="0">
        <v>659</v>
      </c>
      <c r="J59" s="0" t="inlineStr">
        <is>
          <t xml:space="preserve">Yes</t>
        </is>
      </c>
      <c r="L59" s="0" t="str">
        <f>IF(B59="(no size question)","Kitchen only / partial / refresh",B59)&amp;"|"&amp;C59&amp;"|"&amp;E59</f>
        <v>2 BHK|Zone C|1</v>
      </c>
    </row>
    <row r="60">
      <c r="A60" s="0" t="inlineStr">
        <is>
          <t xml:space="preserve">Full house deep cleaning</t>
        </is>
      </c>
      <c r="B60" s="0" t="inlineStr">
        <is>
          <t xml:space="preserve">2 BHK</t>
        </is>
      </c>
      <c r="C60" s="0" t="inlineStr">
        <is>
          <t xml:space="preserve">Zone C</t>
        </is>
      </c>
      <c r="D60" s="0" t="inlineStr">
        <is>
          <t xml:space="preserve">New Dubai</t>
        </is>
      </c>
      <c r="E60" s="0">
        <v>2</v>
      </c>
      <c r="F60" s="0" t="inlineStr">
        <is>
          <t xml:space="preserve">3 cleaners x 5 hours</t>
        </is>
      </c>
      <c r="G60" s="0">
        <v>3</v>
      </c>
      <c r="H60" s="0">
        <v>5</v>
      </c>
      <c r="I60" s="0">
        <v>829</v>
      </c>
      <c r="L60" s="0" t="str">
        <f>IF(B60="(no size question)","Kitchen only / partial / refresh",B60)&amp;"|"&amp;C60&amp;"|"&amp;E60</f>
        <v>2 BHK|Zone C|2</v>
      </c>
    </row>
    <row r="61">
      <c r="A61" s="0" t="inlineStr">
        <is>
          <t xml:space="preserve">Full house deep cleaning</t>
        </is>
      </c>
      <c r="B61" s="0" t="inlineStr">
        <is>
          <t xml:space="preserve">2 BHK</t>
        </is>
      </c>
      <c r="C61" s="0" t="inlineStr">
        <is>
          <t xml:space="preserve">Zone C</t>
        </is>
      </c>
      <c r="D61" s="0" t="inlineStr">
        <is>
          <t xml:space="preserve">New Dubai</t>
        </is>
      </c>
      <c r="E61" s="0">
        <v>3</v>
      </c>
      <c r="F61" s="0" t="inlineStr">
        <is>
          <t xml:space="preserve">3 cleaners x 6 hours</t>
        </is>
      </c>
      <c r="G61" s="0">
        <v>3</v>
      </c>
      <c r="H61" s="0">
        <v>6</v>
      </c>
      <c r="I61" s="0">
        <v>989</v>
      </c>
      <c r="L61" s="0" t="str">
        <f>IF(B61="(no size question)","Kitchen only / partial / refresh",B61)&amp;"|"&amp;C61&amp;"|"&amp;E61</f>
        <v>2 BHK|Zone C|3</v>
      </c>
    </row>
    <row r="62">
      <c r="A62" s="0" t="inlineStr">
        <is>
          <t xml:space="preserve">Full house deep cleaning</t>
        </is>
      </c>
      <c r="B62" s="0" t="inlineStr">
        <is>
          <t xml:space="preserve">2 BHK</t>
        </is>
      </c>
      <c r="C62" s="0" t="inlineStr">
        <is>
          <t xml:space="preserve">Zone D</t>
        </is>
      </c>
      <c r="D62" s="0" t="inlineStr">
        <is>
          <t xml:space="preserve">Far areas: 4-hour minimum</t>
        </is>
      </c>
      <c r="E62" s="0">
        <v>1</v>
      </c>
      <c r="F62" s="0" t="inlineStr">
        <is>
          <t xml:space="preserve">3 cleaners x 4 hours</t>
        </is>
      </c>
      <c r="G62" s="0">
        <v>3</v>
      </c>
      <c r="H62" s="0">
        <v>4</v>
      </c>
      <c r="I62" s="0">
        <v>659</v>
      </c>
      <c r="J62" s="0" t="inlineStr">
        <is>
          <t xml:space="preserve">Yes</t>
        </is>
      </c>
      <c r="L62" s="0" t="str">
        <f>IF(B62="(no size question)","Kitchen only / partial / refresh",B62)&amp;"|"&amp;C62&amp;"|"&amp;E62</f>
        <v>2 BHK|Zone D|1</v>
      </c>
    </row>
    <row r="63">
      <c r="A63" s="0" t="inlineStr">
        <is>
          <t xml:space="preserve">Full house deep cleaning</t>
        </is>
      </c>
      <c r="B63" s="0" t="inlineStr">
        <is>
          <t xml:space="preserve">2 BHK</t>
        </is>
      </c>
      <c r="C63" s="0" t="inlineStr">
        <is>
          <t xml:space="preserve">Zone D</t>
        </is>
      </c>
      <c r="D63" s="0" t="inlineStr">
        <is>
          <t xml:space="preserve">Far areas: 4-hour minimum</t>
        </is>
      </c>
      <c r="E63" s="0">
        <v>2</v>
      </c>
      <c r="F63" s="0" t="inlineStr">
        <is>
          <t xml:space="preserve">3 cleaners x 5 hours</t>
        </is>
      </c>
      <c r="G63" s="0">
        <v>3</v>
      </c>
      <c r="H63" s="0">
        <v>5</v>
      </c>
      <c r="I63" s="0">
        <v>829</v>
      </c>
      <c r="L63" s="0" t="str">
        <f>IF(B63="(no size question)","Kitchen only / partial / refresh",B63)&amp;"|"&amp;C63&amp;"|"&amp;E63</f>
        <v>2 BHK|Zone D|2</v>
      </c>
    </row>
    <row r="64">
      <c r="A64" s="0" t="inlineStr">
        <is>
          <t xml:space="preserve">Full house deep cleaning</t>
        </is>
      </c>
      <c r="B64" s="0" t="inlineStr">
        <is>
          <t xml:space="preserve">2 BHK</t>
        </is>
      </c>
      <c r="C64" s="0" t="inlineStr">
        <is>
          <t xml:space="preserve">Zone D</t>
        </is>
      </c>
      <c r="D64" s="0" t="inlineStr">
        <is>
          <t xml:space="preserve">Far areas: 4-hour minimum</t>
        </is>
      </c>
      <c r="E64" s="0">
        <v>3</v>
      </c>
      <c r="F64" s="0" t="inlineStr">
        <is>
          <t xml:space="preserve">3 cleaners x 6 hours</t>
        </is>
      </c>
      <c r="G64" s="0">
        <v>3</v>
      </c>
      <c r="H64" s="0">
        <v>6</v>
      </c>
      <c r="I64" s="0">
        <v>989</v>
      </c>
      <c r="L64" s="0" t="str">
        <f>IF(B64="(no size question)","Kitchen only / partial / refresh",B64)&amp;"|"&amp;C64&amp;"|"&amp;E64</f>
        <v>2 BHK|Zone D|3</v>
      </c>
    </row>
    <row r="65">
      <c r="A65" s="0" t="inlineStr">
        <is>
          <t xml:space="preserve">Full house deep cleaning</t>
        </is>
      </c>
      <c r="B65" s="0" t="inlineStr">
        <is>
          <t xml:space="preserve">3 BHK</t>
        </is>
      </c>
      <c r="C65" s="0" t="inlineStr">
        <is>
          <t xml:space="preserve">Zone A</t>
        </is>
      </c>
      <c r="D65" s="0" t="inlineStr">
        <is>
          <t xml:space="preserve">Sharjah/Ajman standard</t>
        </is>
      </c>
      <c r="E65" s="0">
        <v>1</v>
      </c>
      <c r="F65" s="0" t="inlineStr">
        <is>
          <t xml:space="preserve">4 cleaners x 4 hours</t>
        </is>
      </c>
      <c r="G65" s="0">
        <v>4</v>
      </c>
      <c r="H65" s="0">
        <v>4</v>
      </c>
      <c r="I65" s="0">
        <v>669</v>
      </c>
      <c r="J65" s="0" t="inlineStr">
        <is>
          <t xml:space="preserve">Yes</t>
        </is>
      </c>
      <c r="L65" s="0" t="str">
        <f>IF(B65="(no size question)","Kitchen only / partial / refresh",B65)&amp;"|"&amp;C65&amp;"|"&amp;E65</f>
        <v>3 BHK|Zone A|1</v>
      </c>
    </row>
    <row r="66">
      <c r="A66" s="0" t="inlineStr">
        <is>
          <t xml:space="preserve">Full house deep cleaning</t>
        </is>
      </c>
      <c r="B66" s="0" t="inlineStr">
        <is>
          <t xml:space="preserve">3 BHK</t>
        </is>
      </c>
      <c r="C66" s="0" t="inlineStr">
        <is>
          <t xml:space="preserve">Zone A</t>
        </is>
      </c>
      <c r="D66" s="0" t="inlineStr">
        <is>
          <t xml:space="preserve">Sharjah/Ajman standard</t>
        </is>
      </c>
      <c r="E66" s="0">
        <v>2</v>
      </c>
      <c r="F66" s="0" t="inlineStr">
        <is>
          <t xml:space="preserve">4 cleaners x 5 hours</t>
        </is>
      </c>
      <c r="G66" s="0">
        <v>4</v>
      </c>
      <c r="H66" s="0">
        <v>5</v>
      </c>
      <c r="I66" s="0">
        <v>839</v>
      </c>
      <c r="L66" s="0" t="str">
        <f>IF(B66="(no size question)","Kitchen only / partial / refresh",B66)&amp;"|"&amp;C66&amp;"|"&amp;E66</f>
        <v>3 BHK|Zone A|2</v>
      </c>
    </row>
    <row r="67">
      <c r="A67" s="0" t="inlineStr">
        <is>
          <t xml:space="preserve">Full house deep cleaning</t>
        </is>
      </c>
      <c r="B67" s="0" t="inlineStr">
        <is>
          <t xml:space="preserve">3 BHK</t>
        </is>
      </c>
      <c r="C67" s="0" t="inlineStr">
        <is>
          <t xml:space="preserve">Zone A</t>
        </is>
      </c>
      <c r="D67" s="0" t="inlineStr">
        <is>
          <t xml:space="preserve">Sharjah/Ajman standard</t>
        </is>
      </c>
      <c r="E67" s="0">
        <v>3</v>
      </c>
      <c r="F67" s="0" t="inlineStr">
        <is>
          <t xml:space="preserve">4 cleaners x 6 hours</t>
        </is>
      </c>
      <c r="G67" s="0">
        <v>4</v>
      </c>
      <c r="H67" s="0">
        <v>6</v>
      </c>
      <c r="I67" s="0">
        <v>999</v>
      </c>
      <c r="L67" s="0" t="str">
        <f>IF(B67="(no size question)","Kitchen only / partial / refresh",B67)&amp;"|"&amp;C67&amp;"|"&amp;E67</f>
        <v>3 BHK|Zone A|3</v>
      </c>
    </row>
    <row r="68">
      <c r="A68" s="0" t="inlineStr">
        <is>
          <t xml:space="preserve">Full house deep cleaning</t>
        </is>
      </c>
      <c r="B68" s="0" t="inlineStr">
        <is>
          <t xml:space="preserve">3 BHK</t>
        </is>
      </c>
      <c r="C68" s="0" t="inlineStr">
        <is>
          <t xml:space="preserve">Zone B</t>
        </is>
      </c>
      <c r="D68" s="0" t="inlineStr">
        <is>
          <t xml:space="preserve">Old Dubai, Silicon Oasis side, UAQ</t>
        </is>
      </c>
      <c r="E68" s="0">
        <v>1</v>
      </c>
      <c r="F68" s="0" t="inlineStr">
        <is>
          <t xml:space="preserve">4 cleaners x 4 hours</t>
        </is>
      </c>
      <c r="G68" s="0">
        <v>4</v>
      </c>
      <c r="H68" s="0">
        <v>4</v>
      </c>
      <c r="I68" s="0">
        <v>729</v>
      </c>
      <c r="J68" s="0" t="inlineStr">
        <is>
          <t xml:space="preserve">Yes</t>
        </is>
      </c>
      <c r="L68" s="0" t="str">
        <f>IF(B68="(no size question)","Kitchen only / partial / refresh",B68)&amp;"|"&amp;C68&amp;"|"&amp;E68</f>
        <v>3 BHK|Zone B|1</v>
      </c>
    </row>
    <row r="69">
      <c r="A69" s="0" t="inlineStr">
        <is>
          <t xml:space="preserve">Full house deep cleaning</t>
        </is>
      </c>
      <c r="B69" s="0" t="inlineStr">
        <is>
          <t xml:space="preserve">3 BHK</t>
        </is>
      </c>
      <c r="C69" s="0" t="inlineStr">
        <is>
          <t xml:space="preserve">Zone B</t>
        </is>
      </c>
      <c r="D69" s="0" t="inlineStr">
        <is>
          <t xml:space="preserve">Old Dubai, Silicon Oasis side, UAQ</t>
        </is>
      </c>
      <c r="E69" s="0">
        <v>2</v>
      </c>
      <c r="F69" s="0" t="inlineStr">
        <is>
          <t xml:space="preserve">4 cleaners x 5 hours</t>
        </is>
      </c>
      <c r="G69" s="0">
        <v>4</v>
      </c>
      <c r="H69" s="0">
        <v>5</v>
      </c>
      <c r="I69" s="0">
        <v>919</v>
      </c>
      <c r="L69" s="0" t="str">
        <f>IF(B69="(no size question)","Kitchen only / partial / refresh",B69)&amp;"|"&amp;C69&amp;"|"&amp;E69</f>
        <v>3 BHK|Zone B|2</v>
      </c>
    </row>
    <row r="70">
      <c r="A70" s="0" t="inlineStr">
        <is>
          <t xml:space="preserve">Full house deep cleaning</t>
        </is>
      </c>
      <c r="B70" s="0" t="inlineStr">
        <is>
          <t xml:space="preserve">3 BHK</t>
        </is>
      </c>
      <c r="C70" s="0" t="inlineStr">
        <is>
          <t xml:space="preserve">Zone B</t>
        </is>
      </c>
      <c r="D70" s="0" t="inlineStr">
        <is>
          <t xml:space="preserve">Old Dubai, Silicon Oasis side, UAQ</t>
        </is>
      </c>
      <c r="E70" s="0">
        <v>3</v>
      </c>
      <c r="F70" s="0" t="inlineStr">
        <is>
          <t xml:space="preserve">4 cleaners x 6 hours</t>
        </is>
      </c>
      <c r="G70" s="0">
        <v>4</v>
      </c>
      <c r="H70" s="0">
        <v>6</v>
      </c>
      <c r="I70" s="0">
        <v>1099</v>
      </c>
      <c r="L70" s="0" t="str">
        <f>IF(B70="(no size question)","Kitchen only / partial / refresh",B70)&amp;"|"&amp;C70&amp;"|"&amp;E70</f>
        <v>3 BHK|Zone B|3</v>
      </c>
    </row>
    <row r="71">
      <c r="A71" s="0" t="inlineStr">
        <is>
          <t xml:space="preserve">Full house deep cleaning</t>
        </is>
      </c>
      <c r="B71" s="0" t="inlineStr">
        <is>
          <t xml:space="preserve">3 BHK</t>
        </is>
      </c>
      <c r="C71" s="0" t="inlineStr">
        <is>
          <t xml:space="preserve">Zone E</t>
        </is>
      </c>
      <c r="D71" s="0" t="inlineStr">
        <is>
          <t xml:space="preserve">Far from base (Dubai default price)</t>
        </is>
      </c>
      <c r="E71" s="0">
        <v>1</v>
      </c>
      <c r="F71" s="0" t="inlineStr">
        <is>
          <t xml:space="preserve">4 cleaners x 4 hours</t>
        </is>
      </c>
      <c r="G71" s="0">
        <v>4</v>
      </c>
      <c r="H71" s="0">
        <v>4</v>
      </c>
      <c r="I71" s="0">
        <v>809</v>
      </c>
      <c r="J71" s="0" t="inlineStr">
        <is>
          <t xml:space="preserve">Yes</t>
        </is>
      </c>
      <c r="L71" s="0" t="str">
        <f>IF(B71="(no size question)","Kitchen only / partial / refresh",B71)&amp;"|"&amp;C71&amp;"|"&amp;E71</f>
        <v>3 BHK|Zone E|1</v>
      </c>
    </row>
    <row r="72">
      <c r="A72" s="0" t="inlineStr">
        <is>
          <t xml:space="preserve">Full house deep cleaning</t>
        </is>
      </c>
      <c r="B72" s="0" t="inlineStr">
        <is>
          <t xml:space="preserve">3 BHK</t>
        </is>
      </c>
      <c r="C72" s="0" t="inlineStr">
        <is>
          <t xml:space="preserve">Zone E</t>
        </is>
      </c>
      <c r="D72" s="0" t="inlineStr">
        <is>
          <t xml:space="preserve">Far from base (Dubai default price)</t>
        </is>
      </c>
      <c r="E72" s="0">
        <v>2</v>
      </c>
      <c r="F72" s="0" t="inlineStr">
        <is>
          <t xml:space="preserve">4 cleaners x 5 hours</t>
        </is>
      </c>
      <c r="G72" s="0">
        <v>4</v>
      </c>
      <c r="H72" s="0">
        <v>5</v>
      </c>
      <c r="I72" s="0">
        <v>1009</v>
      </c>
      <c r="L72" s="0" t="str">
        <f>IF(B72="(no size question)","Kitchen only / partial / refresh",B72)&amp;"|"&amp;C72&amp;"|"&amp;E72</f>
        <v>3 BHK|Zone E|2</v>
      </c>
    </row>
    <row r="73">
      <c r="A73" s="0" t="inlineStr">
        <is>
          <t xml:space="preserve">Full house deep cleaning</t>
        </is>
      </c>
      <c r="B73" s="0" t="inlineStr">
        <is>
          <t xml:space="preserve">3 BHK</t>
        </is>
      </c>
      <c r="C73" s="0" t="inlineStr">
        <is>
          <t xml:space="preserve">Zone E</t>
        </is>
      </c>
      <c r="D73" s="0" t="inlineStr">
        <is>
          <t xml:space="preserve">Far from base (Dubai default price)</t>
        </is>
      </c>
      <c r="E73" s="0">
        <v>3</v>
      </c>
      <c r="F73" s="0" t="inlineStr">
        <is>
          <t xml:space="preserve">4 cleaners x 6 hours</t>
        </is>
      </c>
      <c r="G73" s="0">
        <v>4</v>
      </c>
      <c r="H73" s="0">
        <v>6</v>
      </c>
      <c r="I73" s="0">
        <v>1209</v>
      </c>
      <c r="L73" s="0" t="str">
        <f>IF(B73="(no size question)","Kitchen only / partial / refresh",B73)&amp;"|"&amp;C73&amp;"|"&amp;E73</f>
        <v>3 BHK|Zone E|3</v>
      </c>
    </row>
    <row r="74">
      <c r="A74" s="0" t="inlineStr">
        <is>
          <t xml:space="preserve">Full house deep cleaning</t>
        </is>
      </c>
      <c r="B74" s="0" t="inlineStr">
        <is>
          <t xml:space="preserve">3 BHK</t>
        </is>
      </c>
      <c r="C74" s="0" t="inlineStr">
        <is>
          <t xml:space="preserve">Zone C</t>
        </is>
      </c>
      <c r="D74" s="0" t="inlineStr">
        <is>
          <t xml:space="preserve">New Dubai</t>
        </is>
      </c>
      <c r="E74" s="0">
        <v>1</v>
      </c>
      <c r="F74" s="0" t="inlineStr">
        <is>
          <t xml:space="preserve">4 cleaners x 4 hours</t>
        </is>
      </c>
      <c r="G74" s="0">
        <v>4</v>
      </c>
      <c r="H74" s="0">
        <v>4</v>
      </c>
      <c r="I74" s="0">
        <v>879</v>
      </c>
      <c r="J74" s="0" t="inlineStr">
        <is>
          <t xml:space="preserve">Yes</t>
        </is>
      </c>
      <c r="L74" s="0" t="str">
        <f>IF(B74="(no size question)","Kitchen only / partial / refresh",B74)&amp;"|"&amp;C74&amp;"|"&amp;E74</f>
        <v>3 BHK|Zone C|1</v>
      </c>
    </row>
    <row r="75">
      <c r="A75" s="0" t="inlineStr">
        <is>
          <t xml:space="preserve">Full house deep cleaning</t>
        </is>
      </c>
      <c r="B75" s="0" t="inlineStr">
        <is>
          <t xml:space="preserve">3 BHK</t>
        </is>
      </c>
      <c r="C75" s="0" t="inlineStr">
        <is>
          <t xml:space="preserve">Zone C</t>
        </is>
      </c>
      <c r="D75" s="0" t="inlineStr">
        <is>
          <t xml:space="preserve">New Dubai</t>
        </is>
      </c>
      <c r="E75" s="0">
        <v>2</v>
      </c>
      <c r="F75" s="0" t="inlineStr">
        <is>
          <t xml:space="preserve">4 cleaners x 5 hours</t>
        </is>
      </c>
      <c r="G75" s="0">
        <v>4</v>
      </c>
      <c r="H75" s="0">
        <v>5</v>
      </c>
      <c r="I75" s="0">
        <v>1099</v>
      </c>
      <c r="L75" s="0" t="str">
        <f>IF(B75="(no size question)","Kitchen only / partial / refresh",B75)&amp;"|"&amp;C75&amp;"|"&amp;E75</f>
        <v>3 BHK|Zone C|2</v>
      </c>
    </row>
    <row r="76">
      <c r="A76" s="0" t="inlineStr">
        <is>
          <t xml:space="preserve">Full house deep cleaning</t>
        </is>
      </c>
      <c r="B76" s="0" t="inlineStr">
        <is>
          <t xml:space="preserve">3 BHK</t>
        </is>
      </c>
      <c r="C76" s="0" t="inlineStr">
        <is>
          <t xml:space="preserve">Zone C</t>
        </is>
      </c>
      <c r="D76" s="0" t="inlineStr">
        <is>
          <t xml:space="preserve">New Dubai</t>
        </is>
      </c>
      <c r="E76" s="0">
        <v>3</v>
      </c>
      <c r="F76" s="0" t="inlineStr">
        <is>
          <t xml:space="preserve">4 cleaners x 6 hours</t>
        </is>
      </c>
      <c r="G76" s="0">
        <v>4</v>
      </c>
      <c r="H76" s="0">
        <v>6</v>
      </c>
      <c r="I76" s="0">
        <v>1319</v>
      </c>
      <c r="L76" s="0" t="str">
        <f>IF(B76="(no size question)","Kitchen only / partial / refresh",B76)&amp;"|"&amp;C76&amp;"|"&amp;E76</f>
        <v>3 BHK|Zone C|3</v>
      </c>
    </row>
    <row r="77">
      <c r="A77" s="0" t="inlineStr">
        <is>
          <t xml:space="preserve">Full house deep cleaning</t>
        </is>
      </c>
      <c r="B77" s="0" t="inlineStr">
        <is>
          <t xml:space="preserve">3 BHK</t>
        </is>
      </c>
      <c r="C77" s="0" t="inlineStr">
        <is>
          <t xml:space="preserve">Zone D</t>
        </is>
      </c>
      <c r="D77" s="0" t="inlineStr">
        <is>
          <t xml:space="preserve">Far areas: 4-hour minimum</t>
        </is>
      </c>
      <c r="E77" s="0">
        <v>1</v>
      </c>
      <c r="F77" s="0" t="inlineStr">
        <is>
          <t xml:space="preserve">4 cleaners x 4 hours</t>
        </is>
      </c>
      <c r="G77" s="0">
        <v>4</v>
      </c>
      <c r="H77" s="0">
        <v>4</v>
      </c>
      <c r="I77" s="0">
        <v>879</v>
      </c>
      <c r="J77" s="0" t="inlineStr">
        <is>
          <t xml:space="preserve">Yes</t>
        </is>
      </c>
      <c r="L77" s="0" t="str">
        <f>IF(B77="(no size question)","Kitchen only / partial / refresh",B77)&amp;"|"&amp;C77&amp;"|"&amp;E77</f>
        <v>3 BHK|Zone D|1</v>
      </c>
    </row>
    <row r="78">
      <c r="A78" s="0" t="inlineStr">
        <is>
          <t xml:space="preserve">Full house deep cleaning</t>
        </is>
      </c>
      <c r="B78" s="0" t="inlineStr">
        <is>
          <t xml:space="preserve">3 BHK</t>
        </is>
      </c>
      <c r="C78" s="0" t="inlineStr">
        <is>
          <t xml:space="preserve">Zone D</t>
        </is>
      </c>
      <c r="D78" s="0" t="inlineStr">
        <is>
          <t xml:space="preserve">Far areas: 4-hour minimum</t>
        </is>
      </c>
      <c r="E78" s="0">
        <v>2</v>
      </c>
      <c r="F78" s="0" t="inlineStr">
        <is>
          <t xml:space="preserve">4 cleaners x 5 hours</t>
        </is>
      </c>
      <c r="G78" s="0">
        <v>4</v>
      </c>
      <c r="H78" s="0">
        <v>5</v>
      </c>
      <c r="I78" s="0">
        <v>1099</v>
      </c>
      <c r="L78" s="0" t="str">
        <f>IF(B78="(no size question)","Kitchen only / partial / refresh",B78)&amp;"|"&amp;C78&amp;"|"&amp;E78</f>
        <v>3 BHK|Zone D|2</v>
      </c>
    </row>
    <row r="79">
      <c r="A79" s="0" t="inlineStr">
        <is>
          <t xml:space="preserve">Full house deep cleaning</t>
        </is>
      </c>
      <c r="B79" s="0" t="inlineStr">
        <is>
          <t xml:space="preserve">3 BHK</t>
        </is>
      </c>
      <c r="C79" s="0" t="inlineStr">
        <is>
          <t xml:space="preserve">Zone D</t>
        </is>
      </c>
      <c r="D79" s="0" t="inlineStr">
        <is>
          <t xml:space="preserve">Far areas: 4-hour minimum</t>
        </is>
      </c>
      <c r="E79" s="0">
        <v>3</v>
      </c>
      <c r="F79" s="0" t="inlineStr">
        <is>
          <t xml:space="preserve">4 cleaners x 6 hours</t>
        </is>
      </c>
      <c r="G79" s="0">
        <v>4</v>
      </c>
      <c r="H79" s="0">
        <v>6</v>
      </c>
      <c r="I79" s="0">
        <v>1319</v>
      </c>
      <c r="L79" s="0" t="str">
        <f>IF(B79="(no size question)","Kitchen only / partial / refresh",B79)&amp;"|"&amp;C79&amp;"|"&amp;E79</f>
        <v>3 BHK|Zone D|3</v>
      </c>
    </row>
    <row r="80">
      <c r="A80" s="0" t="inlineStr">
        <is>
          <t xml:space="preserve">Full house deep cleaning</t>
        </is>
      </c>
      <c r="B80" s="0" t="inlineStr">
        <is>
          <t xml:space="preserve">Villa 4 BR</t>
        </is>
      </c>
      <c r="C80" s="0" t="inlineStr">
        <is>
          <t xml:space="preserve">Zone A</t>
        </is>
      </c>
      <c r="D80" s="0" t="inlineStr">
        <is>
          <t xml:space="preserve">Sharjah/Ajman standard</t>
        </is>
      </c>
      <c r="E80" s="0">
        <v>1</v>
      </c>
      <c r="F80" s="0" t="inlineStr">
        <is>
          <t xml:space="preserve">6 cleaners x 4 hours</t>
        </is>
      </c>
      <c r="G80" s="0">
        <v>6</v>
      </c>
      <c r="H80" s="0">
        <v>4</v>
      </c>
      <c r="I80" s="0">
        <v>999</v>
      </c>
      <c r="J80" s="0" t="inlineStr">
        <is>
          <t xml:space="preserve">Yes</t>
        </is>
      </c>
      <c r="L80" s="0" t="str">
        <f>IF(B80="(no size question)","Kitchen only / partial / refresh",B80)&amp;"|"&amp;C80&amp;"|"&amp;E80</f>
        <v>Villa 4 BR|Zone A|1</v>
      </c>
    </row>
    <row r="81">
      <c r="A81" s="0" t="inlineStr">
        <is>
          <t xml:space="preserve">Full house deep cleaning</t>
        </is>
      </c>
      <c r="B81" s="0" t="inlineStr">
        <is>
          <t xml:space="preserve">Villa 4 BR</t>
        </is>
      </c>
      <c r="C81" s="0" t="inlineStr">
        <is>
          <t xml:space="preserve">Zone A</t>
        </is>
      </c>
      <c r="D81" s="0" t="inlineStr">
        <is>
          <t xml:space="preserve">Sharjah/Ajman standard</t>
        </is>
      </c>
      <c r="E81" s="0">
        <v>2</v>
      </c>
      <c r="F81" s="0" t="inlineStr">
        <is>
          <t xml:space="preserve">6 cleaners x 5 hours</t>
        </is>
      </c>
      <c r="G81" s="0">
        <v>6</v>
      </c>
      <c r="H81" s="0">
        <v>5</v>
      </c>
      <c r="I81" s="0">
        <v>1259</v>
      </c>
      <c r="L81" s="0" t="str">
        <f>IF(B81="(no size question)","Kitchen only / partial / refresh",B81)&amp;"|"&amp;C81&amp;"|"&amp;E81</f>
        <v>Villa 4 BR|Zone A|2</v>
      </c>
    </row>
    <row r="82">
      <c r="A82" s="0" t="inlineStr">
        <is>
          <t xml:space="preserve">Full house deep cleaning</t>
        </is>
      </c>
      <c r="B82" s="0" t="inlineStr">
        <is>
          <t xml:space="preserve">Villa 4 BR</t>
        </is>
      </c>
      <c r="C82" s="0" t="inlineStr">
        <is>
          <t xml:space="preserve">Zone A</t>
        </is>
      </c>
      <c r="D82" s="0" t="inlineStr">
        <is>
          <t xml:space="preserve">Sharjah/Ajman standard</t>
        </is>
      </c>
      <c r="E82" s="0">
        <v>3</v>
      </c>
      <c r="F82" s="0" t="inlineStr">
        <is>
          <t xml:space="preserve">6 cleaners x 6 hours</t>
        </is>
      </c>
      <c r="G82" s="0">
        <v>6</v>
      </c>
      <c r="H82" s="0">
        <v>6</v>
      </c>
      <c r="I82" s="0">
        <v>1499</v>
      </c>
      <c r="L82" s="0" t="str">
        <f>IF(B82="(no size question)","Kitchen only / partial / refresh",B82)&amp;"|"&amp;C82&amp;"|"&amp;E82</f>
        <v>Villa 4 BR|Zone A|3</v>
      </c>
    </row>
    <row r="83">
      <c r="A83" s="0" t="inlineStr">
        <is>
          <t xml:space="preserve">Full house deep cleaning</t>
        </is>
      </c>
      <c r="B83" s="0" t="inlineStr">
        <is>
          <t xml:space="preserve">Villa 4 BR</t>
        </is>
      </c>
      <c r="C83" s="0" t="inlineStr">
        <is>
          <t xml:space="preserve">Zone B</t>
        </is>
      </c>
      <c r="D83" s="0" t="inlineStr">
        <is>
          <t xml:space="preserve">Old Dubai, Silicon Oasis side, UAQ</t>
        </is>
      </c>
      <c r="E83" s="0">
        <v>1</v>
      </c>
      <c r="F83" s="0" t="inlineStr">
        <is>
          <t xml:space="preserve">6 cleaners x 4 hours</t>
        </is>
      </c>
      <c r="G83" s="0">
        <v>6</v>
      </c>
      <c r="H83" s="0">
        <v>4</v>
      </c>
      <c r="I83" s="0">
        <v>1099</v>
      </c>
      <c r="J83" s="0" t="inlineStr">
        <is>
          <t xml:space="preserve">Yes</t>
        </is>
      </c>
      <c r="L83" s="0" t="str">
        <f>IF(B83="(no size question)","Kitchen only / partial / refresh",B83)&amp;"|"&amp;C83&amp;"|"&amp;E83</f>
        <v>Villa 4 BR|Zone B|1</v>
      </c>
    </row>
    <row r="84">
      <c r="A84" s="0" t="inlineStr">
        <is>
          <t xml:space="preserve">Full house deep cleaning</t>
        </is>
      </c>
      <c r="B84" s="0" t="inlineStr">
        <is>
          <t xml:space="preserve">Villa 4 BR</t>
        </is>
      </c>
      <c r="C84" s="0" t="inlineStr">
        <is>
          <t xml:space="preserve">Zone B</t>
        </is>
      </c>
      <c r="D84" s="0" t="inlineStr">
        <is>
          <t xml:space="preserve">Old Dubai, Silicon Oasis side, UAQ</t>
        </is>
      </c>
      <c r="E84" s="0">
        <v>2</v>
      </c>
      <c r="F84" s="0" t="inlineStr">
        <is>
          <t xml:space="preserve">6 cleaners x 5 hours</t>
        </is>
      </c>
      <c r="G84" s="0">
        <v>6</v>
      </c>
      <c r="H84" s="0">
        <v>5</v>
      </c>
      <c r="I84" s="0">
        <v>1379</v>
      </c>
      <c r="L84" s="0" t="str">
        <f>IF(B84="(no size question)","Kitchen only / partial / refresh",B84)&amp;"|"&amp;C84&amp;"|"&amp;E84</f>
        <v>Villa 4 BR|Zone B|2</v>
      </c>
    </row>
    <row r="85">
      <c r="A85" s="0" t="inlineStr">
        <is>
          <t xml:space="preserve">Full house deep cleaning</t>
        </is>
      </c>
      <c r="B85" s="0" t="inlineStr">
        <is>
          <t xml:space="preserve">Villa 4 BR</t>
        </is>
      </c>
      <c r="C85" s="0" t="inlineStr">
        <is>
          <t xml:space="preserve">Zone B</t>
        </is>
      </c>
      <c r="D85" s="0" t="inlineStr">
        <is>
          <t xml:space="preserve">Old Dubai, Silicon Oasis side, UAQ</t>
        </is>
      </c>
      <c r="E85" s="0">
        <v>3</v>
      </c>
      <c r="F85" s="0" t="inlineStr">
        <is>
          <t xml:space="preserve">6 cleaners x 6 hours</t>
        </is>
      </c>
      <c r="G85" s="0">
        <v>6</v>
      </c>
      <c r="H85" s="0">
        <v>6</v>
      </c>
      <c r="I85" s="0">
        <v>1649</v>
      </c>
      <c r="L85" s="0" t="str">
        <f>IF(B85="(no size question)","Kitchen only / partial / refresh",B85)&amp;"|"&amp;C85&amp;"|"&amp;E85</f>
        <v>Villa 4 BR|Zone B|3</v>
      </c>
    </row>
    <row r="86">
      <c r="A86" s="0" t="inlineStr">
        <is>
          <t xml:space="preserve">Full house deep cleaning</t>
        </is>
      </c>
      <c r="B86" s="0" t="inlineStr">
        <is>
          <t xml:space="preserve">Villa 4 BR</t>
        </is>
      </c>
      <c r="C86" s="0" t="inlineStr">
        <is>
          <t xml:space="preserve">Zone E</t>
        </is>
      </c>
      <c r="D86" s="0" t="inlineStr">
        <is>
          <t xml:space="preserve">Far from base (Dubai default price)</t>
        </is>
      </c>
      <c r="E86" s="0">
        <v>1</v>
      </c>
      <c r="F86" s="0" t="inlineStr">
        <is>
          <t xml:space="preserve">6 cleaners x 4 hours</t>
        </is>
      </c>
      <c r="G86" s="0">
        <v>6</v>
      </c>
      <c r="H86" s="0">
        <v>4</v>
      </c>
      <c r="I86" s="0">
        <v>1209</v>
      </c>
      <c r="J86" s="0" t="inlineStr">
        <is>
          <t xml:space="preserve">Yes</t>
        </is>
      </c>
      <c r="L86" s="0" t="str">
        <f>IF(B86="(no size question)","Kitchen only / partial / refresh",B86)&amp;"|"&amp;C86&amp;"|"&amp;E86</f>
        <v>Villa 4 BR|Zone E|1</v>
      </c>
    </row>
    <row r="87">
      <c r="A87" s="0" t="inlineStr">
        <is>
          <t xml:space="preserve">Full house deep cleaning</t>
        </is>
      </c>
      <c r="B87" s="0" t="inlineStr">
        <is>
          <t xml:space="preserve">Villa 4 BR</t>
        </is>
      </c>
      <c r="C87" s="0" t="inlineStr">
        <is>
          <t xml:space="preserve">Zone E</t>
        </is>
      </c>
      <c r="D87" s="0" t="inlineStr">
        <is>
          <t xml:space="preserve">Far from base (Dubai default price)</t>
        </is>
      </c>
      <c r="E87" s="0">
        <v>2</v>
      </c>
      <c r="F87" s="0" t="inlineStr">
        <is>
          <t xml:space="preserve">6 cleaners x 5 hours</t>
        </is>
      </c>
      <c r="G87" s="0">
        <v>6</v>
      </c>
      <c r="H87" s="0">
        <v>5</v>
      </c>
      <c r="I87" s="0">
        <v>1519</v>
      </c>
      <c r="L87" s="0" t="str">
        <f>IF(B87="(no size question)","Kitchen only / partial / refresh",B87)&amp;"|"&amp;C87&amp;"|"&amp;E87</f>
        <v>Villa 4 BR|Zone E|2</v>
      </c>
    </row>
    <row r="88">
      <c r="A88" s="0" t="inlineStr">
        <is>
          <t xml:space="preserve">Full house deep cleaning</t>
        </is>
      </c>
      <c r="B88" s="0" t="inlineStr">
        <is>
          <t xml:space="preserve">Villa 4 BR</t>
        </is>
      </c>
      <c r="C88" s="0" t="inlineStr">
        <is>
          <t xml:space="preserve">Zone E</t>
        </is>
      </c>
      <c r="D88" s="0" t="inlineStr">
        <is>
          <t xml:space="preserve">Far from base (Dubai default price)</t>
        </is>
      </c>
      <c r="E88" s="0">
        <v>3</v>
      </c>
      <c r="F88" s="0" t="inlineStr">
        <is>
          <t xml:space="preserve">6 cleaners x 6 hours</t>
        </is>
      </c>
      <c r="G88" s="0">
        <v>6</v>
      </c>
      <c r="H88" s="0">
        <v>6</v>
      </c>
      <c r="I88" s="0">
        <v>1819</v>
      </c>
      <c r="L88" s="0" t="str">
        <f>IF(B88="(no size question)","Kitchen only / partial / refresh",B88)&amp;"|"&amp;C88&amp;"|"&amp;E88</f>
        <v>Villa 4 BR|Zone E|3</v>
      </c>
    </row>
    <row r="89">
      <c r="A89" s="0" t="inlineStr">
        <is>
          <t xml:space="preserve">Full house deep cleaning</t>
        </is>
      </c>
      <c r="B89" s="0" t="inlineStr">
        <is>
          <t xml:space="preserve">Villa 4 BR</t>
        </is>
      </c>
      <c r="C89" s="0" t="inlineStr">
        <is>
          <t xml:space="preserve">Zone C</t>
        </is>
      </c>
      <c r="D89" s="0" t="inlineStr">
        <is>
          <t xml:space="preserve">New Dubai</t>
        </is>
      </c>
      <c r="E89" s="0">
        <v>1</v>
      </c>
      <c r="F89" s="0" t="inlineStr">
        <is>
          <t xml:space="preserve">6 cleaners x 4 hours</t>
        </is>
      </c>
      <c r="G89" s="0">
        <v>6</v>
      </c>
      <c r="H89" s="0">
        <v>4</v>
      </c>
      <c r="I89" s="0">
        <v>1319</v>
      </c>
      <c r="J89" s="0" t="inlineStr">
        <is>
          <t xml:space="preserve">Yes</t>
        </is>
      </c>
      <c r="L89" s="0" t="str">
        <f>IF(B89="(no size question)","Kitchen only / partial / refresh",B89)&amp;"|"&amp;C89&amp;"|"&amp;E89</f>
        <v>Villa 4 BR|Zone C|1</v>
      </c>
    </row>
    <row r="90">
      <c r="A90" s="0" t="inlineStr">
        <is>
          <t xml:space="preserve">Full house deep cleaning</t>
        </is>
      </c>
      <c r="B90" s="0" t="inlineStr">
        <is>
          <t xml:space="preserve">Villa 4 BR</t>
        </is>
      </c>
      <c r="C90" s="0" t="inlineStr">
        <is>
          <t xml:space="preserve">Zone C</t>
        </is>
      </c>
      <c r="D90" s="0" t="inlineStr">
        <is>
          <t xml:space="preserve">New Dubai</t>
        </is>
      </c>
      <c r="E90" s="0">
        <v>2</v>
      </c>
      <c r="F90" s="0" t="inlineStr">
        <is>
          <t xml:space="preserve">6 cleaners x 5 hours</t>
        </is>
      </c>
      <c r="G90" s="0">
        <v>6</v>
      </c>
      <c r="H90" s="0">
        <v>5</v>
      </c>
      <c r="I90" s="0">
        <v>1649</v>
      </c>
      <c r="L90" s="0" t="str">
        <f>IF(B90="(no size question)","Kitchen only / partial / refresh",B90)&amp;"|"&amp;C90&amp;"|"&amp;E90</f>
        <v>Villa 4 BR|Zone C|2</v>
      </c>
    </row>
    <row r="91">
      <c r="A91" s="0" t="inlineStr">
        <is>
          <t xml:space="preserve">Full house deep cleaning</t>
        </is>
      </c>
      <c r="B91" s="0" t="inlineStr">
        <is>
          <t xml:space="preserve">Villa 4 BR</t>
        </is>
      </c>
      <c r="C91" s="0" t="inlineStr">
        <is>
          <t xml:space="preserve">Zone C</t>
        </is>
      </c>
      <c r="D91" s="0" t="inlineStr">
        <is>
          <t xml:space="preserve">New Dubai</t>
        </is>
      </c>
      <c r="E91" s="0">
        <v>3</v>
      </c>
      <c r="F91" s="0" t="inlineStr">
        <is>
          <t xml:space="preserve">6 cleaners x 6 hours</t>
        </is>
      </c>
      <c r="G91" s="0">
        <v>6</v>
      </c>
      <c r="H91" s="0">
        <v>6</v>
      </c>
      <c r="I91" s="0">
        <v>1979</v>
      </c>
      <c r="L91" s="0" t="str">
        <f>IF(B91="(no size question)","Kitchen only / partial / refresh",B91)&amp;"|"&amp;C91&amp;"|"&amp;E91</f>
        <v>Villa 4 BR|Zone C|3</v>
      </c>
    </row>
    <row r="92">
      <c r="A92" s="0" t="inlineStr">
        <is>
          <t xml:space="preserve">Full house deep cleaning</t>
        </is>
      </c>
      <c r="B92" s="0" t="inlineStr">
        <is>
          <t xml:space="preserve">Villa 4 BR</t>
        </is>
      </c>
      <c r="C92" s="0" t="inlineStr">
        <is>
          <t xml:space="preserve">Zone D</t>
        </is>
      </c>
      <c r="D92" s="0" t="inlineStr">
        <is>
          <t xml:space="preserve">Far areas: 4-hour minimum</t>
        </is>
      </c>
      <c r="E92" s="0">
        <v>1</v>
      </c>
      <c r="F92" s="0" t="inlineStr">
        <is>
          <t xml:space="preserve">6 cleaners x 4 hours</t>
        </is>
      </c>
      <c r="G92" s="0">
        <v>6</v>
      </c>
      <c r="H92" s="0">
        <v>4</v>
      </c>
      <c r="I92" s="0">
        <v>1319</v>
      </c>
      <c r="J92" s="0" t="inlineStr">
        <is>
          <t xml:space="preserve">Yes</t>
        </is>
      </c>
      <c r="L92" s="0" t="str">
        <f>IF(B92="(no size question)","Kitchen only / partial / refresh",B92)&amp;"|"&amp;C92&amp;"|"&amp;E92</f>
        <v>Villa 4 BR|Zone D|1</v>
      </c>
    </row>
    <row r="93">
      <c r="A93" s="0" t="inlineStr">
        <is>
          <t xml:space="preserve">Full house deep cleaning</t>
        </is>
      </c>
      <c r="B93" s="0" t="inlineStr">
        <is>
          <t xml:space="preserve">Villa 4 BR</t>
        </is>
      </c>
      <c r="C93" s="0" t="inlineStr">
        <is>
          <t xml:space="preserve">Zone D</t>
        </is>
      </c>
      <c r="D93" s="0" t="inlineStr">
        <is>
          <t xml:space="preserve">Far areas: 4-hour minimum</t>
        </is>
      </c>
      <c r="E93" s="0">
        <v>2</v>
      </c>
      <c r="F93" s="0" t="inlineStr">
        <is>
          <t xml:space="preserve">6 cleaners x 5 hours</t>
        </is>
      </c>
      <c r="G93" s="0">
        <v>6</v>
      </c>
      <c r="H93" s="0">
        <v>5</v>
      </c>
      <c r="I93" s="0">
        <v>1649</v>
      </c>
      <c r="L93" s="0" t="str">
        <f>IF(B93="(no size question)","Kitchen only / partial / refresh",B93)&amp;"|"&amp;C93&amp;"|"&amp;E93</f>
        <v>Villa 4 BR|Zone D|2</v>
      </c>
    </row>
    <row r="94">
      <c r="A94" s="0" t="inlineStr">
        <is>
          <t xml:space="preserve">Full house deep cleaning</t>
        </is>
      </c>
      <c r="B94" s="0" t="inlineStr">
        <is>
          <t xml:space="preserve">Villa 4 BR</t>
        </is>
      </c>
      <c r="C94" s="0" t="inlineStr">
        <is>
          <t xml:space="preserve">Zone D</t>
        </is>
      </c>
      <c r="D94" s="0" t="inlineStr">
        <is>
          <t xml:space="preserve">Far areas: 4-hour minimum</t>
        </is>
      </c>
      <c r="E94" s="0">
        <v>3</v>
      </c>
      <c r="F94" s="0" t="inlineStr">
        <is>
          <t xml:space="preserve">6 cleaners x 6 hours</t>
        </is>
      </c>
      <c r="G94" s="0">
        <v>6</v>
      </c>
      <c r="H94" s="0">
        <v>6</v>
      </c>
      <c r="I94" s="0">
        <v>1979</v>
      </c>
      <c r="L94" s="0" t="str">
        <f>IF(B94="(no size question)","Kitchen only / partial / refresh",B94)&amp;"|"&amp;C94&amp;"|"&amp;E94</f>
        <v>Villa 4 BR|Zone D|3</v>
      </c>
    </row>
    <row r="95">
      <c r="A95" s="0" t="inlineStr">
        <is>
          <t xml:space="preserve">Full house deep cleaning</t>
        </is>
      </c>
      <c r="B95" s="0" t="inlineStr">
        <is>
          <t xml:space="preserve">Villa 5+ BR</t>
        </is>
      </c>
      <c r="C95" s="0" t="inlineStr">
        <is>
          <t xml:space="preserve">Zone A</t>
        </is>
      </c>
      <c r="D95" s="0" t="inlineStr">
        <is>
          <t xml:space="preserve">Sharjah/Ajman standard</t>
        </is>
      </c>
      <c r="E95" s="0">
        <v>1</v>
      </c>
      <c r="F95" s="0" t="inlineStr">
        <is>
          <t xml:space="preserve">8 cleaners x 5 hours</t>
        </is>
      </c>
      <c r="G95" s="0">
        <v>8</v>
      </c>
      <c r="H95" s="0">
        <v>5</v>
      </c>
      <c r="I95" s="0">
        <v>1679</v>
      </c>
      <c r="J95" s="0" t="inlineStr">
        <is>
          <t xml:space="preserve">Yes</t>
        </is>
      </c>
      <c r="L95" s="0" t="str">
        <f>IF(B95="(no size question)","Kitchen only / partial / refresh",B95)&amp;"|"&amp;C95&amp;"|"&amp;E95</f>
        <v>Villa 5+ BR|Zone A|1</v>
      </c>
    </row>
    <row r="96">
      <c r="A96" s="0" t="inlineStr">
        <is>
          <t xml:space="preserve">Full house deep cleaning</t>
        </is>
      </c>
      <c r="B96" s="0" t="inlineStr">
        <is>
          <t xml:space="preserve">Villa 5+ BR</t>
        </is>
      </c>
      <c r="C96" s="0" t="inlineStr">
        <is>
          <t xml:space="preserve">Zone A</t>
        </is>
      </c>
      <c r="D96" s="0" t="inlineStr">
        <is>
          <t xml:space="preserve">Sharjah/Ajman standard</t>
        </is>
      </c>
      <c r="E96" s="0">
        <v>2</v>
      </c>
      <c r="F96" s="0" t="inlineStr">
        <is>
          <t xml:space="preserve">8 cleaners x 6 hours</t>
        </is>
      </c>
      <c r="G96" s="0">
        <v>8</v>
      </c>
      <c r="H96" s="0">
        <v>6</v>
      </c>
      <c r="I96" s="0">
        <v>1999</v>
      </c>
      <c r="L96" s="0" t="str">
        <f>IF(B96="(no size question)","Kitchen only / partial / refresh",B96)&amp;"|"&amp;C96&amp;"|"&amp;E96</f>
        <v>Villa 5+ BR|Zone A|2</v>
      </c>
    </row>
    <row r="97">
      <c r="A97" s="0" t="inlineStr">
        <is>
          <t xml:space="preserve">Full house deep cleaning</t>
        </is>
      </c>
      <c r="B97" s="0" t="inlineStr">
        <is>
          <t xml:space="preserve">Villa 5+ BR</t>
        </is>
      </c>
      <c r="C97" s="0" t="inlineStr">
        <is>
          <t xml:space="preserve">Zone A</t>
        </is>
      </c>
      <c r="D97" s="0" t="inlineStr">
        <is>
          <t xml:space="preserve">Sharjah/Ajman standard</t>
        </is>
      </c>
      <c r="E97" s="0">
        <v>3</v>
      </c>
      <c r="F97" s="0" t="inlineStr">
        <is>
          <t xml:space="preserve">8 cleaners x 7 hours</t>
        </is>
      </c>
      <c r="G97" s="0">
        <v>8</v>
      </c>
      <c r="H97" s="0">
        <v>7</v>
      </c>
      <c r="I97" s="0">
        <v>2349</v>
      </c>
      <c r="L97" s="0" t="str">
        <f>IF(B97="(no size question)","Kitchen only / partial / refresh",B97)&amp;"|"&amp;C97&amp;"|"&amp;E97</f>
        <v>Villa 5+ BR|Zone A|3</v>
      </c>
    </row>
    <row r="98">
      <c r="A98" s="0" t="inlineStr">
        <is>
          <t xml:space="preserve">Full house deep cleaning</t>
        </is>
      </c>
      <c r="B98" s="0" t="inlineStr">
        <is>
          <t xml:space="preserve">Villa 5+ BR</t>
        </is>
      </c>
      <c r="C98" s="0" t="inlineStr">
        <is>
          <t xml:space="preserve">Zone B</t>
        </is>
      </c>
      <c r="D98" s="0" t="inlineStr">
        <is>
          <t xml:space="preserve">Old Dubai, Silicon Oasis side, UAQ</t>
        </is>
      </c>
      <c r="E98" s="0">
        <v>1</v>
      </c>
      <c r="F98" s="0" t="inlineStr">
        <is>
          <t xml:space="preserve">8 cleaners x 5 hours</t>
        </is>
      </c>
      <c r="G98" s="0">
        <v>8</v>
      </c>
      <c r="H98" s="0">
        <v>5</v>
      </c>
      <c r="I98" s="0">
        <v>1839</v>
      </c>
      <c r="J98" s="0" t="inlineStr">
        <is>
          <t xml:space="preserve">Yes</t>
        </is>
      </c>
      <c r="L98" s="0" t="str">
        <f>IF(B98="(no size question)","Kitchen only / partial / refresh",B98)&amp;"|"&amp;C98&amp;"|"&amp;E98</f>
        <v>Villa 5+ BR|Zone B|1</v>
      </c>
    </row>
    <row r="99">
      <c r="A99" s="0" t="inlineStr">
        <is>
          <t xml:space="preserve">Full house deep cleaning</t>
        </is>
      </c>
      <c r="B99" s="0" t="inlineStr">
        <is>
          <t xml:space="preserve">Villa 5+ BR</t>
        </is>
      </c>
      <c r="C99" s="0" t="inlineStr">
        <is>
          <t xml:space="preserve">Zone B</t>
        </is>
      </c>
      <c r="D99" s="0" t="inlineStr">
        <is>
          <t xml:space="preserve">Old Dubai, Silicon Oasis side, UAQ</t>
        </is>
      </c>
      <c r="E99" s="0">
        <v>2</v>
      </c>
      <c r="F99" s="0" t="inlineStr">
        <is>
          <t xml:space="preserve">8 cleaners x 6 hours</t>
        </is>
      </c>
      <c r="G99" s="0">
        <v>8</v>
      </c>
      <c r="H99" s="0">
        <v>6</v>
      </c>
      <c r="I99" s="0">
        <v>2199</v>
      </c>
      <c r="L99" s="0" t="str">
        <f>IF(B99="(no size question)","Kitchen only / partial / refresh",B99)&amp;"|"&amp;C99&amp;"|"&amp;E99</f>
        <v>Villa 5+ BR|Zone B|2</v>
      </c>
    </row>
    <row r="100">
      <c r="A100" s="0" t="inlineStr">
        <is>
          <t xml:space="preserve">Full house deep cleaning</t>
        </is>
      </c>
      <c r="B100" s="0" t="inlineStr">
        <is>
          <t xml:space="preserve">Villa 5+ BR</t>
        </is>
      </c>
      <c r="C100" s="0" t="inlineStr">
        <is>
          <t xml:space="preserve">Zone B</t>
        </is>
      </c>
      <c r="D100" s="0" t="inlineStr">
        <is>
          <t xml:space="preserve">Old Dubai, Silicon Oasis side, UAQ</t>
        </is>
      </c>
      <c r="E100" s="0">
        <v>3</v>
      </c>
      <c r="F100" s="0" t="inlineStr">
        <is>
          <t xml:space="preserve">8 cleaners x 7 hours</t>
        </is>
      </c>
      <c r="G100" s="0">
        <v>8</v>
      </c>
      <c r="H100" s="0">
        <v>7</v>
      </c>
      <c r="I100" s="0">
        <v>2569</v>
      </c>
      <c r="L100" s="0" t="str">
        <f>IF(B100="(no size question)","Kitchen only / partial / refresh",B100)&amp;"|"&amp;C100&amp;"|"&amp;E100</f>
        <v>Villa 5+ BR|Zone B|3</v>
      </c>
    </row>
    <row r="101">
      <c r="A101" s="0" t="inlineStr">
        <is>
          <t xml:space="preserve">Full house deep cleaning</t>
        </is>
      </c>
      <c r="B101" s="0" t="inlineStr">
        <is>
          <t xml:space="preserve">Villa 5+ BR</t>
        </is>
      </c>
      <c r="C101" s="0" t="inlineStr">
        <is>
          <t xml:space="preserve">Zone E</t>
        </is>
      </c>
      <c r="D101" s="0" t="inlineStr">
        <is>
          <t xml:space="preserve">Far from base (Dubai default price)</t>
        </is>
      </c>
      <c r="E101" s="0">
        <v>1</v>
      </c>
      <c r="F101" s="0" t="inlineStr">
        <is>
          <t xml:space="preserve">8 cleaners x 5 hours</t>
        </is>
      </c>
      <c r="G101" s="0">
        <v>8</v>
      </c>
      <c r="H101" s="0">
        <v>5</v>
      </c>
      <c r="I101" s="0">
        <v>2019</v>
      </c>
      <c r="J101" s="0" t="inlineStr">
        <is>
          <t xml:space="preserve">Yes</t>
        </is>
      </c>
      <c r="L101" s="0" t="str">
        <f>IF(B101="(no size question)","Kitchen only / partial / refresh",B101)&amp;"|"&amp;C101&amp;"|"&amp;E101</f>
        <v>Villa 5+ BR|Zone E|1</v>
      </c>
    </row>
    <row r="102">
      <c r="A102" s="0" t="inlineStr">
        <is>
          <t xml:space="preserve">Full house deep cleaning</t>
        </is>
      </c>
      <c r="B102" s="0" t="inlineStr">
        <is>
          <t xml:space="preserve">Villa 5+ BR</t>
        </is>
      </c>
      <c r="C102" s="0" t="inlineStr">
        <is>
          <t xml:space="preserve">Zone E</t>
        </is>
      </c>
      <c r="D102" s="0" t="inlineStr">
        <is>
          <t xml:space="preserve">Far from base (Dubai default price)</t>
        </is>
      </c>
      <c r="E102" s="0">
        <v>2</v>
      </c>
      <c r="F102" s="0" t="inlineStr">
        <is>
          <t xml:space="preserve">8 cleaners x 6 hours</t>
        </is>
      </c>
      <c r="G102" s="0">
        <v>8</v>
      </c>
      <c r="H102" s="0">
        <v>6</v>
      </c>
      <c r="I102" s="0">
        <v>2419</v>
      </c>
      <c r="L102" s="0" t="str">
        <f>IF(B102="(no size question)","Kitchen only / partial / refresh",B102)&amp;"|"&amp;C102&amp;"|"&amp;E102</f>
        <v>Villa 5+ BR|Zone E|2</v>
      </c>
    </row>
    <row r="103">
      <c r="A103" s="0" t="inlineStr">
        <is>
          <t xml:space="preserve">Full house deep cleaning</t>
        </is>
      </c>
      <c r="B103" s="0" t="inlineStr">
        <is>
          <t xml:space="preserve">Villa 5+ BR</t>
        </is>
      </c>
      <c r="C103" s="0" t="inlineStr">
        <is>
          <t xml:space="preserve">Zone E</t>
        </is>
      </c>
      <c r="D103" s="0" t="inlineStr">
        <is>
          <t xml:space="preserve">Far from base (Dubai default price)</t>
        </is>
      </c>
      <c r="E103" s="0">
        <v>3</v>
      </c>
      <c r="F103" s="0" t="inlineStr">
        <is>
          <t xml:space="preserve">8 cleaners x 7 hours</t>
        </is>
      </c>
      <c r="G103" s="0">
        <v>8</v>
      </c>
      <c r="H103" s="0">
        <v>7</v>
      </c>
      <c r="I103" s="0">
        <v>2829</v>
      </c>
      <c r="L103" s="0" t="str">
        <f>IF(B103="(no size question)","Kitchen only / partial / refresh",B103)&amp;"|"&amp;C103&amp;"|"&amp;E103</f>
        <v>Villa 5+ BR|Zone E|3</v>
      </c>
    </row>
    <row r="104">
      <c r="A104" s="0" t="inlineStr">
        <is>
          <t xml:space="preserve">Full house deep cleaning</t>
        </is>
      </c>
      <c r="B104" s="0" t="inlineStr">
        <is>
          <t xml:space="preserve">Villa 5+ BR</t>
        </is>
      </c>
      <c r="C104" s="0" t="inlineStr">
        <is>
          <t xml:space="preserve">Zone C</t>
        </is>
      </c>
      <c r="D104" s="0" t="inlineStr">
        <is>
          <t xml:space="preserve">New Dubai</t>
        </is>
      </c>
      <c r="E104" s="0">
        <v>1</v>
      </c>
      <c r="F104" s="0" t="inlineStr">
        <is>
          <t xml:space="preserve">8 cleaners x 5 hours</t>
        </is>
      </c>
      <c r="G104" s="0">
        <v>8</v>
      </c>
      <c r="H104" s="0">
        <v>5</v>
      </c>
      <c r="I104" s="0">
        <v>2199</v>
      </c>
      <c r="J104" s="0" t="inlineStr">
        <is>
          <t xml:space="preserve">Yes</t>
        </is>
      </c>
      <c r="L104" s="0" t="str">
        <f>IF(B104="(no size question)","Kitchen only / partial / refresh",B104)&amp;"|"&amp;C104&amp;"|"&amp;E104</f>
        <v>Villa 5+ BR|Zone C|1</v>
      </c>
    </row>
    <row r="105">
      <c r="A105" s="0" t="inlineStr">
        <is>
          <t xml:space="preserve">Full house deep cleaning</t>
        </is>
      </c>
      <c r="B105" s="0" t="inlineStr">
        <is>
          <t xml:space="preserve">Villa 5+ BR</t>
        </is>
      </c>
      <c r="C105" s="0" t="inlineStr">
        <is>
          <t xml:space="preserve">Zone C</t>
        </is>
      </c>
      <c r="D105" s="0" t="inlineStr">
        <is>
          <t xml:space="preserve">New Dubai</t>
        </is>
      </c>
      <c r="E105" s="0">
        <v>2</v>
      </c>
      <c r="F105" s="0" t="inlineStr">
        <is>
          <t xml:space="preserve">8 cleaners x 6 hours</t>
        </is>
      </c>
      <c r="G105" s="0">
        <v>8</v>
      </c>
      <c r="H105" s="0">
        <v>6</v>
      </c>
      <c r="I105" s="0">
        <v>2639</v>
      </c>
      <c r="L105" s="0" t="str">
        <f>IF(B105="(no size question)","Kitchen only / partial / refresh",B105)&amp;"|"&amp;C105&amp;"|"&amp;E105</f>
        <v>Villa 5+ BR|Zone C|2</v>
      </c>
    </row>
    <row r="106">
      <c r="A106" s="0" t="inlineStr">
        <is>
          <t xml:space="preserve">Full house deep cleaning</t>
        </is>
      </c>
      <c r="B106" s="0" t="inlineStr">
        <is>
          <t xml:space="preserve">Villa 5+ BR</t>
        </is>
      </c>
      <c r="C106" s="0" t="inlineStr">
        <is>
          <t xml:space="preserve">Zone C</t>
        </is>
      </c>
      <c r="D106" s="0" t="inlineStr">
        <is>
          <t xml:space="preserve">New Dubai</t>
        </is>
      </c>
      <c r="E106" s="0">
        <v>3</v>
      </c>
      <c r="F106" s="0" t="inlineStr">
        <is>
          <t xml:space="preserve">8 cleaners x 7 hours</t>
        </is>
      </c>
      <c r="G106" s="0">
        <v>8</v>
      </c>
      <c r="H106" s="0">
        <v>7</v>
      </c>
      <c r="I106" s="0">
        <v>3079</v>
      </c>
      <c r="L106" s="0" t="str">
        <f>IF(B106="(no size question)","Kitchen only / partial / refresh",B106)&amp;"|"&amp;C106&amp;"|"&amp;E106</f>
        <v>Villa 5+ BR|Zone C|3</v>
      </c>
    </row>
    <row r="107">
      <c r="A107" s="0" t="inlineStr">
        <is>
          <t xml:space="preserve">Full house deep cleaning</t>
        </is>
      </c>
      <c r="B107" s="0" t="inlineStr">
        <is>
          <t xml:space="preserve">Villa 5+ BR</t>
        </is>
      </c>
      <c r="C107" s="0" t="inlineStr">
        <is>
          <t xml:space="preserve">Zone D</t>
        </is>
      </c>
      <c r="D107" s="0" t="inlineStr">
        <is>
          <t xml:space="preserve">Far areas: 4-hour minimum</t>
        </is>
      </c>
      <c r="E107" s="0">
        <v>1</v>
      </c>
      <c r="F107" s="0" t="inlineStr">
        <is>
          <t xml:space="preserve">8 cleaners x 5 hours</t>
        </is>
      </c>
      <c r="G107" s="0">
        <v>8</v>
      </c>
      <c r="H107" s="0">
        <v>5</v>
      </c>
      <c r="I107" s="0">
        <v>2199</v>
      </c>
      <c r="J107" s="0" t="inlineStr">
        <is>
          <t xml:space="preserve">Yes</t>
        </is>
      </c>
      <c r="L107" s="0" t="str">
        <f>IF(B107="(no size question)","Kitchen only / partial / refresh",B107)&amp;"|"&amp;C107&amp;"|"&amp;E107</f>
        <v>Villa 5+ BR|Zone D|1</v>
      </c>
    </row>
    <row r="108">
      <c r="A108" s="0" t="inlineStr">
        <is>
          <t xml:space="preserve">Full house deep cleaning</t>
        </is>
      </c>
      <c r="B108" s="0" t="inlineStr">
        <is>
          <t xml:space="preserve">Villa 5+ BR</t>
        </is>
      </c>
      <c r="C108" s="0" t="inlineStr">
        <is>
          <t xml:space="preserve">Zone D</t>
        </is>
      </c>
      <c r="D108" s="0" t="inlineStr">
        <is>
          <t xml:space="preserve">Far areas: 4-hour minimum</t>
        </is>
      </c>
      <c r="E108" s="0">
        <v>2</v>
      </c>
      <c r="F108" s="0" t="inlineStr">
        <is>
          <t xml:space="preserve">8 cleaners x 6 hours</t>
        </is>
      </c>
      <c r="G108" s="0">
        <v>8</v>
      </c>
      <c r="H108" s="0">
        <v>6</v>
      </c>
      <c r="I108" s="0">
        <v>2639</v>
      </c>
      <c r="L108" s="0" t="str">
        <f>IF(B108="(no size question)","Kitchen only / partial / refresh",B108)&amp;"|"&amp;C108&amp;"|"&amp;E108</f>
        <v>Villa 5+ BR|Zone D|2</v>
      </c>
    </row>
    <row r="109">
      <c r="A109" s="0" t="inlineStr">
        <is>
          <t xml:space="preserve">Full house deep cleaning</t>
        </is>
      </c>
      <c r="B109" s="0" t="inlineStr">
        <is>
          <t xml:space="preserve">Villa 5+ BR</t>
        </is>
      </c>
      <c r="C109" s="0" t="inlineStr">
        <is>
          <t xml:space="preserve">Zone D</t>
        </is>
      </c>
      <c r="D109" s="0" t="inlineStr">
        <is>
          <t xml:space="preserve">Far areas: 4-hour minimum</t>
        </is>
      </c>
      <c r="E109" s="0">
        <v>3</v>
      </c>
      <c r="F109" s="0" t="inlineStr">
        <is>
          <t xml:space="preserve">8 cleaners x 7 hours</t>
        </is>
      </c>
      <c r="G109" s="0">
        <v>8</v>
      </c>
      <c r="H109" s="0">
        <v>7</v>
      </c>
      <c r="I109" s="0">
        <v>3079</v>
      </c>
      <c r="L109" s="0" t="str">
        <f>IF(B109="(no size question)","Kitchen only / partial / refresh",B109)&amp;"|"&amp;C109&amp;"|"&amp;E109</f>
        <v>Villa 5+ BR|Zone D|3</v>
      </c>
    </row>
    <row r="110"/>
    <row r="111">
      <c r="A111" s="3" t="inlineStr">
        <is>
          <t xml:space="preserve">Notes: 'Kitchen deep cleaning' is also used for partial jobs (bathrooms only, kitchen + bathrooms, one room, balcony, inside windows, full house refresh). Villa / very large / very greasy kitchen = first package of the 1 BHK row (3 cleaners). Bedroom count decides the row whatever the home type (3-bedroom villa = 3 BHK row; 4-bedroom apartment = Villa 4 BR row).</t>
        </is>
      </c>
    </row>
  </sheetData>
  <autoFilter ref="A4:J109"/>
</worksheet>
</file>

<file path=xl/worksheets/sheet3.xml><?xml version="1.0" encoding="utf-8"?>
<worksheet xmlns="http://schemas.openxmlformats.org/spreadsheetml/2006/main" xmlns:r="http://schemas.openxmlformats.org/officeDocument/2006/relationships">
  <sheetViews>
    <sheetView workbookViewId="0">
      <pane ySplit="4" topLeftCell="A5" activePane="bottomLeft" state="frozen"/>
    </sheetView>
  </sheetViews>
  <sheetFormatPr defaultRowHeight="15"/>
  <cols>
    <col min="1" max="1" width="16" customWidth="1"/>
    <col min="2" max="2" width="14" customWidth="1"/>
    <col min="3" max="3" width="42" customWidth="1"/>
    <col min="4" max="4" width="22" customWidth="1"/>
    <col min="5" max="5" width="34" customWidth="1"/>
    <col min="6" max="6" width="11" customWidth="1"/>
    <col min="7" max="7" width="70" customWidth="1"/>
  </cols>
  <sheetData>
    <row r="1">
      <c r="A1" s="2" t="inlineStr">
        <is>
          <t xml:space="preserve">Areas and their zone (load each as a service area under its Zone location)</t>
        </is>
      </c>
    </row>
    <row r="2">
      <c r="A2" s="3" t="inlineStr">
        <is>
          <t xml:space="preserve">Dubai and Sharjah: only listed areas have a price. An unlisted Dubai/Sharjah area = 'price on request' (do not book online; send to WhatsApp). Ajman, UAQ, RAK, Fujairah: the emirate's default zone applies to any unlisted area.</t>
        </is>
      </c>
    </row>
    <row r="3"/>
    <row r="4">
      <c r="A4" s="4" t="inlineStr">
        <is>
          <t xml:space="preserve">Emirate</t>
        </is>
      </c>
      <c r="B4" s="4" t="inlineStr">
        <is>
          <t xml:space="preserve">Emirate (Arabic)</t>
        </is>
      </c>
      <c r="C4" s="4" t="inlineStr">
        <is>
          <t xml:space="preserve">Area (English, as the customer should see it)</t>
        </is>
      </c>
      <c r="D4" s="4" t="inlineStr">
        <is>
          <t xml:space="preserve">Area (Arabic)</t>
        </is>
      </c>
      <c r="E4" s="4" t="inlineStr">
        <is>
          <t xml:space="preserve">Also known as / sub-areas</t>
        </is>
      </c>
      <c r="F4" s="4" t="inlineStr">
        <is>
          <t xml:space="preserve">Zone</t>
        </is>
      </c>
      <c r="G4" s="4" t="inlineStr">
        <is>
          <t xml:space="preserve">Note</t>
        </is>
      </c>
    </row>
    <row r="5">
      <c r="A5" s="0" t="inlineStr">
        <is>
          <t xml:space="preserve">Dubai</t>
        </is>
      </c>
      <c r="B5" s="6" t="inlineStr">
        <is>
          <t xml:space="preserve">دبي</t>
        </is>
      </c>
      <c r="C5" s="0" t="inlineStr">
        <is>
          <t xml:space="preserve">Al Nahda</t>
        </is>
      </c>
      <c r="D5" s="6" t="inlineStr">
        <is>
          <t xml:space="preserve">النهدة</t>
        </is>
      </c>
      <c r="E5" s="0" t="inlineStr">
        <is>
          <t xml:space="preserve">Al Nahda 1-2</t>
        </is>
      </c>
      <c r="F5" s="0" t="inlineStr">
        <is>
          <t xml:space="preserve">Zone B</t>
        </is>
      </c>
    </row>
    <row r="6">
      <c r="A6" s="0" t="inlineStr">
        <is>
          <t xml:space="preserve">Dubai</t>
        </is>
      </c>
      <c r="B6" s="6" t="inlineStr">
        <is>
          <t xml:space="preserve">دبي</t>
        </is>
      </c>
      <c r="C6" s="0" t="inlineStr">
        <is>
          <t xml:space="preserve">Al Qusais</t>
        </is>
      </c>
      <c r="D6" s="6" t="inlineStr">
        <is>
          <t xml:space="preserve">القصيص</t>
        </is>
      </c>
      <c r="E6" s="0" t="inlineStr">
        <is>
          <t xml:space="preserve">Al Qusais 1-5</t>
        </is>
      </c>
      <c r="F6" s="0" t="inlineStr">
        <is>
          <t xml:space="preserve">Zone B</t>
        </is>
      </c>
    </row>
    <row r="7">
      <c r="A7" s="0" t="inlineStr">
        <is>
          <t xml:space="preserve">Dubai</t>
        </is>
      </c>
      <c r="B7" s="6" t="inlineStr">
        <is>
          <t xml:space="preserve">دبي</t>
        </is>
      </c>
      <c r="C7" s="0" t="inlineStr">
        <is>
          <t xml:space="preserve">Al Qusais Industrial</t>
        </is>
      </c>
      <c r="F7" s="0" t="inlineStr">
        <is>
          <t xml:space="preserve">Zone B</t>
        </is>
      </c>
    </row>
    <row r="8">
      <c r="A8" s="0" t="inlineStr">
        <is>
          <t xml:space="preserve">Dubai</t>
        </is>
      </c>
      <c r="B8" s="6" t="inlineStr">
        <is>
          <t xml:space="preserve">دبي</t>
        </is>
      </c>
      <c r="C8" s="0" t="inlineStr">
        <is>
          <t xml:space="preserve">Deira</t>
        </is>
      </c>
      <c r="D8" s="6" t="inlineStr">
        <is>
          <t xml:space="preserve">ديرة</t>
        </is>
      </c>
      <c r="F8" s="0" t="inlineStr">
        <is>
          <t xml:space="preserve">Zone B</t>
        </is>
      </c>
    </row>
    <row r="9">
      <c r="A9" s="0" t="inlineStr">
        <is>
          <t xml:space="preserve">Dubai</t>
        </is>
      </c>
      <c r="B9" s="6" t="inlineStr">
        <is>
          <t xml:space="preserve">دبي</t>
        </is>
      </c>
      <c r="C9" s="0" t="inlineStr">
        <is>
          <t xml:space="preserve">Al Rigga</t>
        </is>
      </c>
      <c r="D9" s="6" t="inlineStr">
        <is>
          <t xml:space="preserve">الرقة</t>
        </is>
      </c>
      <c r="F9" s="0" t="inlineStr">
        <is>
          <t xml:space="preserve">Zone B</t>
        </is>
      </c>
    </row>
    <row r="10">
      <c r="A10" s="0" t="inlineStr">
        <is>
          <t xml:space="preserve">Dubai</t>
        </is>
      </c>
      <c r="B10" s="6" t="inlineStr">
        <is>
          <t xml:space="preserve">دبي</t>
        </is>
      </c>
      <c r="C10" s="0" t="inlineStr">
        <is>
          <t xml:space="preserve">Al Muraqqabat</t>
        </is>
      </c>
      <c r="D10" s="6" t="inlineStr">
        <is>
          <t xml:space="preserve">المرقبات</t>
        </is>
      </c>
      <c r="F10" s="0" t="inlineStr">
        <is>
          <t xml:space="preserve">Zone B</t>
        </is>
      </c>
    </row>
    <row r="11">
      <c r="A11" s="0" t="inlineStr">
        <is>
          <t xml:space="preserve">Dubai</t>
        </is>
      </c>
      <c r="B11" s="6" t="inlineStr">
        <is>
          <t xml:space="preserve">دبي</t>
        </is>
      </c>
      <c r="C11" s="0" t="inlineStr">
        <is>
          <t xml:space="preserve">Naif</t>
        </is>
      </c>
      <c r="D11" s="6" t="inlineStr">
        <is>
          <t xml:space="preserve">نايف</t>
        </is>
      </c>
      <c r="F11" s="0" t="inlineStr">
        <is>
          <t xml:space="preserve">Zone B</t>
        </is>
      </c>
    </row>
    <row r="12">
      <c r="A12" s="0" t="inlineStr">
        <is>
          <t xml:space="preserve">Dubai</t>
        </is>
      </c>
      <c r="B12" s="6" t="inlineStr">
        <is>
          <t xml:space="preserve">دبي</t>
        </is>
      </c>
      <c r="C12" s="0" t="inlineStr">
        <is>
          <t xml:space="preserve">Al Murar</t>
        </is>
      </c>
      <c r="D12" s="6" t="inlineStr">
        <is>
          <t xml:space="preserve">المرر</t>
        </is>
      </c>
      <c r="F12" s="0" t="inlineStr">
        <is>
          <t xml:space="preserve">Zone B</t>
        </is>
      </c>
    </row>
    <row r="13">
      <c r="A13" s="0" t="inlineStr">
        <is>
          <t xml:space="preserve">Dubai</t>
        </is>
      </c>
      <c r="B13" s="6" t="inlineStr">
        <is>
          <t xml:space="preserve">دبي</t>
        </is>
      </c>
      <c r="C13" s="0" t="inlineStr">
        <is>
          <t xml:space="preserve">Muteena</t>
        </is>
      </c>
      <c r="D13" s="6" t="inlineStr">
        <is>
          <t xml:space="preserve">المطينة</t>
        </is>
      </c>
      <c r="F13" s="0" t="inlineStr">
        <is>
          <t xml:space="preserve">Zone B</t>
        </is>
      </c>
    </row>
    <row r="14">
      <c r="A14" s="0" t="inlineStr">
        <is>
          <t xml:space="preserve">Dubai</t>
        </is>
      </c>
      <c r="B14" s="6" t="inlineStr">
        <is>
          <t xml:space="preserve">دبي</t>
        </is>
      </c>
      <c r="C14" s="0" t="inlineStr">
        <is>
          <t xml:space="preserve">Ayal Nasir</t>
        </is>
      </c>
      <c r="F14" s="0" t="inlineStr">
        <is>
          <t xml:space="preserve">Zone B</t>
        </is>
      </c>
    </row>
    <row r="15">
      <c r="A15" s="0" t="inlineStr">
        <is>
          <t xml:space="preserve">Dubai</t>
        </is>
      </c>
      <c r="B15" s="6" t="inlineStr">
        <is>
          <t xml:space="preserve">دبي</t>
        </is>
      </c>
      <c r="C15" s="0" t="inlineStr">
        <is>
          <t xml:space="preserve">Al Buteen</t>
        </is>
      </c>
      <c r="F15" s="0" t="inlineStr">
        <is>
          <t xml:space="preserve">Zone B</t>
        </is>
      </c>
    </row>
    <row r="16">
      <c r="A16" s="0" t="inlineStr">
        <is>
          <t xml:space="preserve">Dubai</t>
        </is>
      </c>
      <c r="B16" s="6" t="inlineStr">
        <is>
          <t xml:space="preserve">دبي</t>
        </is>
      </c>
      <c r="C16" s="0" t="inlineStr">
        <is>
          <t xml:space="preserve">Port Saeed</t>
        </is>
      </c>
      <c r="F16" s="0" t="inlineStr">
        <is>
          <t xml:space="preserve">Zone B</t>
        </is>
      </c>
    </row>
    <row r="17">
      <c r="A17" s="0" t="inlineStr">
        <is>
          <t xml:space="preserve">Dubai</t>
        </is>
      </c>
      <c r="B17" s="6" t="inlineStr">
        <is>
          <t xml:space="preserve">دبي</t>
        </is>
      </c>
      <c r="C17" s="0" t="inlineStr">
        <is>
          <t xml:space="preserve">Hor Al Anz</t>
        </is>
      </c>
      <c r="D17" s="6" t="inlineStr">
        <is>
          <t xml:space="preserve">هور العنز</t>
        </is>
      </c>
      <c r="F17" s="0" t="inlineStr">
        <is>
          <t xml:space="preserve">Zone B</t>
        </is>
      </c>
    </row>
    <row r="18">
      <c r="A18" s="0" t="inlineStr">
        <is>
          <t xml:space="preserve">Dubai</t>
        </is>
      </c>
      <c r="B18" s="6" t="inlineStr">
        <is>
          <t xml:space="preserve">دبي</t>
        </is>
      </c>
      <c r="C18" s="0" t="inlineStr">
        <is>
          <t xml:space="preserve">Abu Hail</t>
        </is>
      </c>
      <c r="D18" s="6" t="inlineStr">
        <is>
          <t xml:space="preserve">أبو هيل</t>
        </is>
      </c>
      <c r="F18" s="0" t="inlineStr">
        <is>
          <t xml:space="preserve">Zone B</t>
        </is>
      </c>
    </row>
    <row r="19">
      <c r="A19" s="0" t="inlineStr">
        <is>
          <t xml:space="preserve">Dubai</t>
        </is>
      </c>
      <c r="B19" s="6" t="inlineStr">
        <is>
          <t xml:space="preserve">دبي</t>
        </is>
      </c>
      <c r="C19" s="0" t="inlineStr">
        <is>
          <t xml:space="preserve">Al Baraha</t>
        </is>
      </c>
      <c r="F19" s="0" t="inlineStr">
        <is>
          <t xml:space="preserve">Zone B</t>
        </is>
      </c>
    </row>
    <row r="20">
      <c r="A20" s="0" t="inlineStr">
        <is>
          <t xml:space="preserve">Dubai</t>
        </is>
      </c>
      <c r="B20" s="6" t="inlineStr">
        <is>
          <t xml:space="preserve">دبي</t>
        </is>
      </c>
      <c r="C20" s="0" t="inlineStr">
        <is>
          <t xml:space="preserve">Al Wuheida</t>
        </is>
      </c>
      <c r="F20" s="0" t="inlineStr">
        <is>
          <t xml:space="preserve">Zone B</t>
        </is>
      </c>
    </row>
    <row r="21">
      <c r="A21" s="0" t="inlineStr">
        <is>
          <t xml:space="preserve">Dubai</t>
        </is>
      </c>
      <c r="B21" s="6" t="inlineStr">
        <is>
          <t xml:space="preserve">دبي</t>
        </is>
      </c>
      <c r="C21" s="0" t="inlineStr">
        <is>
          <t xml:space="preserve">Al Mamzar</t>
        </is>
      </c>
      <c r="D21" s="6" t="inlineStr">
        <is>
          <t xml:space="preserve">الممزر</t>
        </is>
      </c>
      <c r="F21" s="0" t="inlineStr">
        <is>
          <t xml:space="preserve">Zone B</t>
        </is>
      </c>
    </row>
    <row r="22">
      <c r="A22" s="0" t="inlineStr">
        <is>
          <t xml:space="preserve">Dubai</t>
        </is>
      </c>
      <c r="B22" s="6" t="inlineStr">
        <is>
          <t xml:space="preserve">دبي</t>
        </is>
      </c>
      <c r="C22" s="0" t="inlineStr">
        <is>
          <t xml:space="preserve">Bur Dubai</t>
        </is>
      </c>
      <c r="D22" s="6" t="inlineStr">
        <is>
          <t xml:space="preserve">بر دبي</t>
        </is>
      </c>
      <c r="F22" s="0" t="inlineStr">
        <is>
          <t xml:space="preserve">Zone B</t>
        </is>
      </c>
    </row>
    <row r="23">
      <c r="A23" s="0" t="inlineStr">
        <is>
          <t xml:space="preserve">Dubai</t>
        </is>
      </c>
      <c r="B23" s="6" t="inlineStr">
        <is>
          <t xml:space="preserve">دبي</t>
        </is>
      </c>
      <c r="C23" s="0" t="inlineStr">
        <is>
          <t xml:space="preserve">Al Mankhool</t>
        </is>
      </c>
      <c r="D23" s="6" t="inlineStr">
        <is>
          <t xml:space="preserve">المنخول</t>
        </is>
      </c>
      <c r="F23" s="0" t="inlineStr">
        <is>
          <t xml:space="preserve">Zone B</t>
        </is>
      </c>
    </row>
    <row r="24">
      <c r="A24" s="0" t="inlineStr">
        <is>
          <t xml:space="preserve">Dubai</t>
        </is>
      </c>
      <c r="B24" s="6" t="inlineStr">
        <is>
          <t xml:space="preserve">دبي</t>
        </is>
      </c>
      <c r="C24" s="0" t="inlineStr">
        <is>
          <t xml:space="preserve">Al Hamriya</t>
        </is>
      </c>
      <c r="F24" s="0" t="inlineStr">
        <is>
          <t xml:space="preserve">Zone B</t>
        </is>
      </c>
    </row>
    <row r="25">
      <c r="A25" s="0" t="inlineStr">
        <is>
          <t xml:space="preserve">Dubai</t>
        </is>
      </c>
      <c r="B25" s="6" t="inlineStr">
        <is>
          <t xml:space="preserve">دبي</t>
        </is>
      </c>
      <c r="C25" s="0" t="inlineStr">
        <is>
          <t xml:space="preserve">Al Karama</t>
        </is>
      </c>
      <c r="D25" s="6" t="inlineStr">
        <is>
          <t xml:space="preserve">الكرامة</t>
        </is>
      </c>
      <c r="F25" s="0" t="inlineStr">
        <is>
          <t xml:space="preserve">Zone B</t>
        </is>
      </c>
    </row>
    <row r="26">
      <c r="A26" s="0" t="inlineStr">
        <is>
          <t xml:space="preserve">Dubai</t>
        </is>
      </c>
      <c r="B26" s="6" t="inlineStr">
        <is>
          <t xml:space="preserve">دبي</t>
        </is>
      </c>
      <c r="C26" s="0" t="inlineStr">
        <is>
          <t xml:space="preserve">Oud Metha</t>
        </is>
      </c>
      <c r="D26" s="6" t="inlineStr">
        <is>
          <t xml:space="preserve">عود ميثاء</t>
        </is>
      </c>
      <c r="F26" s="0" t="inlineStr">
        <is>
          <t xml:space="preserve">Zone B</t>
        </is>
      </c>
    </row>
    <row r="27">
      <c r="A27" s="0" t="inlineStr">
        <is>
          <t xml:space="preserve">Dubai</t>
        </is>
      </c>
      <c r="B27" s="6" t="inlineStr">
        <is>
          <t xml:space="preserve">دبي</t>
        </is>
      </c>
      <c r="C27" s="0" t="inlineStr">
        <is>
          <t xml:space="preserve">Al Jafiliya</t>
        </is>
      </c>
      <c r="F27" s="0" t="inlineStr">
        <is>
          <t xml:space="preserve">Zone B</t>
        </is>
      </c>
    </row>
    <row r="28">
      <c r="A28" s="0" t="inlineStr">
        <is>
          <t xml:space="preserve">Dubai</t>
        </is>
      </c>
      <c r="B28" s="6" t="inlineStr">
        <is>
          <t xml:space="preserve">دبي</t>
        </is>
      </c>
      <c r="C28" s="0" t="inlineStr">
        <is>
          <t xml:space="preserve">Zabeel</t>
        </is>
      </c>
      <c r="D28" s="6" t="inlineStr">
        <is>
          <t xml:space="preserve">زعبيل</t>
        </is>
      </c>
      <c r="F28" s="0" t="inlineStr">
        <is>
          <t xml:space="preserve">Zone B</t>
        </is>
      </c>
    </row>
    <row r="29">
      <c r="A29" s="0" t="inlineStr">
        <is>
          <t xml:space="preserve">Dubai</t>
        </is>
      </c>
      <c r="B29" s="6" t="inlineStr">
        <is>
          <t xml:space="preserve">دبي</t>
        </is>
      </c>
      <c r="C29" s="0" t="inlineStr">
        <is>
          <t xml:space="preserve">Al Kifaf</t>
        </is>
      </c>
      <c r="F29" s="0" t="inlineStr">
        <is>
          <t xml:space="preserve">Zone B</t>
        </is>
      </c>
    </row>
    <row r="30">
      <c r="A30" s="0" t="inlineStr">
        <is>
          <t xml:space="preserve">Dubai</t>
        </is>
      </c>
      <c r="B30" s="6" t="inlineStr">
        <is>
          <t xml:space="preserve">دبي</t>
        </is>
      </c>
      <c r="C30" s="0" t="inlineStr">
        <is>
          <t xml:space="preserve">Dubai Healthcare City</t>
        </is>
      </c>
      <c r="F30" s="0" t="inlineStr">
        <is>
          <t xml:space="preserve">Zone B</t>
        </is>
      </c>
    </row>
    <row r="31">
      <c r="A31" s="0" t="inlineStr">
        <is>
          <t xml:space="preserve">Dubai</t>
        </is>
      </c>
      <c r="B31" s="6" t="inlineStr">
        <is>
          <t xml:space="preserve">دبي</t>
        </is>
      </c>
      <c r="C31" s="0" t="inlineStr">
        <is>
          <t xml:space="preserve">Garhoud</t>
        </is>
      </c>
      <c r="D31" s="6" t="inlineStr">
        <is>
          <t xml:space="preserve">القرهود</t>
        </is>
      </c>
      <c r="E31" s="0" t="inlineStr">
        <is>
          <t xml:space="preserve">Al Garhoud</t>
        </is>
      </c>
      <c r="F31" s="0" t="inlineStr">
        <is>
          <t xml:space="preserve">Zone B</t>
        </is>
      </c>
    </row>
    <row r="32">
      <c r="A32" s="0" t="inlineStr">
        <is>
          <t xml:space="preserve">Dubai</t>
        </is>
      </c>
      <c r="B32" s="6" t="inlineStr">
        <is>
          <t xml:space="preserve">دبي</t>
        </is>
      </c>
      <c r="C32" s="0" t="inlineStr">
        <is>
          <t xml:space="preserve">Umm Ramool</t>
        </is>
      </c>
      <c r="F32" s="0" t="inlineStr">
        <is>
          <t xml:space="preserve">Zone B</t>
        </is>
      </c>
    </row>
    <row r="33">
      <c r="A33" s="0" t="inlineStr">
        <is>
          <t xml:space="preserve">Dubai</t>
        </is>
      </c>
      <c r="B33" s="6" t="inlineStr">
        <is>
          <t xml:space="preserve">دبي</t>
        </is>
      </c>
      <c r="C33" s="0" t="inlineStr">
        <is>
          <t xml:space="preserve">Al Rashidiya</t>
        </is>
      </c>
      <c r="D33" s="6" t="inlineStr">
        <is>
          <t xml:space="preserve">الراشدية</t>
        </is>
      </c>
      <c r="E33" s="0" t="inlineStr">
        <is>
          <t xml:space="preserve">Al Rashidiya 1-3</t>
        </is>
      </c>
      <c r="F33" s="0" t="inlineStr">
        <is>
          <t xml:space="preserve">Zone B</t>
        </is>
      </c>
    </row>
    <row r="34">
      <c r="A34" s="0" t="inlineStr">
        <is>
          <t xml:space="preserve">Dubai</t>
        </is>
      </c>
      <c r="B34" s="6" t="inlineStr">
        <is>
          <t xml:space="preserve">دبي</t>
        </is>
      </c>
      <c r="C34" s="0" t="inlineStr">
        <is>
          <t xml:space="preserve">Nad Al Hamar</t>
        </is>
      </c>
      <c r="D34" s="6" t="inlineStr">
        <is>
          <t xml:space="preserve">ند الحمر</t>
        </is>
      </c>
      <c r="F34" s="0" t="inlineStr">
        <is>
          <t xml:space="preserve">Zone B</t>
        </is>
      </c>
    </row>
    <row r="35">
      <c r="A35" s="0" t="inlineStr">
        <is>
          <t xml:space="preserve">Dubai</t>
        </is>
      </c>
      <c r="B35" s="6" t="inlineStr">
        <is>
          <t xml:space="preserve">دبي</t>
        </is>
      </c>
      <c r="C35" s="0" t="inlineStr">
        <is>
          <t xml:space="preserve">Ras Al Khor</t>
        </is>
      </c>
      <c r="D35" s="6" t="inlineStr">
        <is>
          <t xml:space="preserve">رأس الخور</t>
        </is>
      </c>
      <c r="F35" s="0" t="inlineStr">
        <is>
          <t xml:space="preserve">Zone B</t>
        </is>
      </c>
    </row>
    <row r="36">
      <c r="A36" s="0" t="inlineStr">
        <is>
          <t xml:space="preserve">Dubai</t>
        </is>
      </c>
      <c r="B36" s="6" t="inlineStr">
        <is>
          <t xml:space="preserve">دبي</t>
        </is>
      </c>
      <c r="C36" s="0" t="inlineStr">
        <is>
          <t xml:space="preserve">Al Aweer</t>
        </is>
      </c>
      <c r="F36" s="0" t="inlineStr">
        <is>
          <t xml:space="preserve">Zone B</t>
        </is>
      </c>
    </row>
    <row r="37">
      <c r="A37" s="0" t="inlineStr">
        <is>
          <t xml:space="preserve">Dubai</t>
        </is>
      </c>
      <c r="B37" s="6" t="inlineStr">
        <is>
          <t xml:space="preserve">دبي</t>
        </is>
      </c>
      <c r="C37" s="0" t="inlineStr">
        <is>
          <t xml:space="preserve">Mirdif</t>
        </is>
      </c>
      <c r="F37" s="0" t="inlineStr">
        <is>
          <t xml:space="preserve">Zone B</t>
        </is>
      </c>
    </row>
    <row r="38">
      <c r="A38" s="0" t="inlineStr">
        <is>
          <t xml:space="preserve">Dubai</t>
        </is>
      </c>
      <c r="B38" s="6" t="inlineStr">
        <is>
          <t xml:space="preserve">دبي</t>
        </is>
      </c>
      <c r="C38" s="0" t="inlineStr">
        <is>
          <t xml:space="preserve">Al Mizhar</t>
        </is>
      </c>
      <c r="F38" s="0" t="inlineStr">
        <is>
          <t xml:space="preserve">Zone B</t>
        </is>
      </c>
    </row>
    <row r="39">
      <c r="A39" s="0" t="inlineStr">
        <is>
          <t xml:space="preserve">Dubai</t>
        </is>
      </c>
      <c r="B39" s="6" t="inlineStr">
        <is>
          <t xml:space="preserve">دبي</t>
        </is>
      </c>
      <c r="C39" s="0" t="inlineStr">
        <is>
          <t xml:space="preserve">Al Khawaneej</t>
        </is>
      </c>
      <c r="F39" s="0" t="inlineStr">
        <is>
          <t xml:space="preserve">Zone B</t>
        </is>
      </c>
    </row>
    <row r="40">
      <c r="A40" s="0" t="inlineStr">
        <is>
          <t xml:space="preserve">Dubai</t>
        </is>
      </c>
      <c r="B40" s="6" t="inlineStr">
        <is>
          <t xml:space="preserve">دبي</t>
        </is>
      </c>
      <c r="C40" s="0" t="inlineStr">
        <is>
          <t xml:space="preserve">Al Twar</t>
        </is>
      </c>
      <c r="F40" s="0" t="inlineStr">
        <is>
          <t xml:space="preserve">Zone B</t>
        </is>
      </c>
    </row>
    <row r="41">
      <c r="A41" s="0" t="inlineStr">
        <is>
          <t xml:space="preserve">Dubai</t>
        </is>
      </c>
      <c r="B41" s="6" t="inlineStr">
        <is>
          <t xml:space="preserve">دبي</t>
        </is>
      </c>
      <c r="C41" s="0" t="inlineStr">
        <is>
          <t xml:space="preserve">Muhaisnah</t>
        </is>
      </c>
      <c r="D41" s="6" t="inlineStr">
        <is>
          <t xml:space="preserve">محيصنة</t>
        </is>
      </c>
      <c r="E41" s="0" t="inlineStr">
        <is>
          <t xml:space="preserve">Muhaisnah 1-4</t>
        </is>
      </c>
      <c r="F41" s="0" t="inlineStr">
        <is>
          <t xml:space="preserve">Zone B</t>
        </is>
      </c>
    </row>
    <row r="42">
      <c r="A42" s="0" t="inlineStr">
        <is>
          <t xml:space="preserve">Dubai</t>
        </is>
      </c>
      <c r="B42" s="6" t="inlineStr">
        <is>
          <t xml:space="preserve">دبي</t>
        </is>
      </c>
      <c r="C42" s="0" t="inlineStr">
        <is>
          <t xml:space="preserve">Al Warqa</t>
        </is>
      </c>
      <c r="D42" s="6" t="inlineStr">
        <is>
          <t xml:space="preserve">الورقاء</t>
        </is>
      </c>
      <c r="F42" s="0" t="inlineStr">
        <is>
          <t xml:space="preserve">Zone B</t>
        </is>
      </c>
    </row>
    <row r="43">
      <c r="A43" s="0" t="inlineStr">
        <is>
          <t xml:space="preserve">Dubai</t>
        </is>
      </c>
      <c r="B43" s="6" t="inlineStr">
        <is>
          <t xml:space="preserve">دبي</t>
        </is>
      </c>
      <c r="C43" s="0" t="inlineStr">
        <is>
          <t xml:space="preserve">Al Warsan</t>
        </is>
      </c>
      <c r="F43" s="0" t="inlineStr">
        <is>
          <t xml:space="preserve">Zone B</t>
        </is>
      </c>
    </row>
    <row r="44">
      <c r="A44" s="0" t="inlineStr">
        <is>
          <t xml:space="preserve">Dubai</t>
        </is>
      </c>
      <c r="B44" s="6" t="inlineStr">
        <is>
          <t xml:space="preserve">دبي</t>
        </is>
      </c>
      <c r="C44" s="0" t="inlineStr">
        <is>
          <t xml:space="preserve">International City</t>
        </is>
      </c>
      <c r="D44" s="6" t="inlineStr">
        <is>
          <t xml:space="preserve">المدينة العالمية</t>
        </is>
      </c>
      <c r="F44" s="0" t="inlineStr">
        <is>
          <t xml:space="preserve">Zone B</t>
        </is>
      </c>
    </row>
    <row r="45">
      <c r="A45" s="0" t="inlineStr">
        <is>
          <t xml:space="preserve">Dubai</t>
        </is>
      </c>
      <c r="B45" s="6" t="inlineStr">
        <is>
          <t xml:space="preserve">دبي</t>
        </is>
      </c>
      <c r="C45" s="0" t="inlineStr">
        <is>
          <t xml:space="preserve">Silicon Oasis</t>
        </is>
      </c>
      <c r="D45" s="6" t="inlineStr">
        <is>
          <t xml:space="preserve">واحة السيليكون</t>
        </is>
      </c>
      <c r="E45" s="0" t="inlineStr">
        <is>
          <t xml:space="preserve">DSO, Dubai Silicon Oasis</t>
        </is>
      </c>
      <c r="F45" s="0" t="inlineStr">
        <is>
          <t xml:space="preserve">Zone B</t>
        </is>
      </c>
    </row>
    <row r="46">
      <c r="A46" s="0" t="inlineStr">
        <is>
          <t xml:space="preserve">Dubai</t>
        </is>
      </c>
      <c r="B46" s="6" t="inlineStr">
        <is>
          <t xml:space="preserve">دبي</t>
        </is>
      </c>
      <c r="C46" s="0" t="inlineStr">
        <is>
          <t xml:space="preserve">Dubailand Residence Complex (DLRC)</t>
        </is>
      </c>
      <c r="E46" s="0" t="inlineStr">
        <is>
          <t xml:space="preserve">DLRC</t>
        </is>
      </c>
      <c r="F46" s="0" t="inlineStr">
        <is>
          <t xml:space="preserve">Zone B</t>
        </is>
      </c>
    </row>
    <row r="47">
      <c r="A47" s="0" t="inlineStr">
        <is>
          <t xml:space="preserve">Dubai</t>
        </is>
      </c>
      <c r="B47" s="6" t="inlineStr">
        <is>
          <t xml:space="preserve">دبي</t>
        </is>
      </c>
      <c r="C47" s="0" t="inlineStr">
        <is>
          <t xml:space="preserve">Liwan</t>
        </is>
      </c>
      <c r="F47" s="0" t="inlineStr">
        <is>
          <t xml:space="preserve">Zone B</t>
        </is>
      </c>
    </row>
    <row r="48">
      <c r="A48" s="0" t="inlineStr">
        <is>
          <t xml:space="preserve">Dubai</t>
        </is>
      </c>
      <c r="B48" s="6" t="inlineStr">
        <is>
          <t xml:space="preserve">دبي</t>
        </is>
      </c>
      <c r="C48" s="0" t="inlineStr">
        <is>
          <t xml:space="preserve">Wadi Al Safa</t>
        </is>
      </c>
      <c r="F48" s="0" t="inlineStr">
        <is>
          <t xml:space="preserve">Zone B</t>
        </is>
      </c>
    </row>
    <row r="49">
      <c r="A49" s="0" t="inlineStr">
        <is>
          <t xml:space="preserve">Dubai</t>
        </is>
      </c>
      <c r="B49" s="6" t="inlineStr">
        <is>
          <t xml:space="preserve">دبي</t>
        </is>
      </c>
      <c r="C49" s="0" t="inlineStr">
        <is>
          <t xml:space="preserve">Queue Point</t>
        </is>
      </c>
      <c r="F49" s="0" t="inlineStr">
        <is>
          <t xml:space="preserve">Zone B</t>
        </is>
      </c>
    </row>
    <row r="50">
      <c r="A50" s="0" t="inlineStr">
        <is>
          <t xml:space="preserve">Dubai</t>
        </is>
      </c>
      <c r="B50" s="6" t="inlineStr">
        <is>
          <t xml:space="preserve">دبي</t>
        </is>
      </c>
      <c r="C50" s="0" t="inlineStr">
        <is>
          <t xml:space="preserve">Skycourts</t>
        </is>
      </c>
      <c r="F50" s="0" t="inlineStr">
        <is>
          <t xml:space="preserve">Zone B</t>
        </is>
      </c>
    </row>
    <row r="51">
      <c r="A51" s="0" t="inlineStr">
        <is>
          <t xml:space="preserve">Dubai</t>
        </is>
      </c>
      <c r="B51" s="6" t="inlineStr">
        <is>
          <t xml:space="preserve">دبي</t>
        </is>
      </c>
      <c r="C51" s="0" t="inlineStr">
        <is>
          <t xml:space="preserve">Al Khail Gate</t>
        </is>
      </c>
      <c r="F51" s="0" t="inlineStr">
        <is>
          <t xml:space="preserve">Zone B</t>
        </is>
      </c>
    </row>
    <row r="52">
      <c r="A52" s="0" t="inlineStr">
        <is>
          <t xml:space="preserve">Dubai</t>
        </is>
      </c>
      <c r="B52" s="6" t="inlineStr">
        <is>
          <t xml:space="preserve">دبي</t>
        </is>
      </c>
      <c r="C52" s="0" t="inlineStr">
        <is>
          <t xml:space="preserve">Al Quoz</t>
        </is>
      </c>
      <c r="D52" s="6" t="inlineStr">
        <is>
          <t xml:space="preserve">القوز</t>
        </is>
      </c>
      <c r="F52" s="0" t="inlineStr">
        <is>
          <t xml:space="preserve">Zone B</t>
        </is>
      </c>
    </row>
    <row r="53">
      <c r="A53" s="0" t="inlineStr">
        <is>
          <t xml:space="preserve">Dubai</t>
        </is>
      </c>
      <c r="B53" s="6" t="inlineStr">
        <is>
          <t xml:space="preserve">دبي</t>
        </is>
      </c>
      <c r="C53" s="0" t="inlineStr">
        <is>
          <t xml:space="preserve">Al Jaddaf (Jaddaf)</t>
        </is>
      </c>
      <c r="D53" s="6" t="inlineStr">
        <is>
          <t xml:space="preserve">الجداف</t>
        </is>
      </c>
      <c r="F53" s="0" t="inlineStr">
        <is>
          <t xml:space="preserve">Zone B</t>
        </is>
      </c>
    </row>
    <row r="54">
      <c r="A54" s="0" t="inlineStr">
        <is>
          <t xml:space="preserve">Dubai</t>
        </is>
      </c>
      <c r="B54" s="6" t="inlineStr">
        <is>
          <t xml:space="preserve">دبي</t>
        </is>
      </c>
      <c r="C54" s="0" t="inlineStr">
        <is>
          <t xml:space="preserve">Satwa</t>
        </is>
      </c>
      <c r="D54" s="6" t="inlineStr">
        <is>
          <t xml:space="preserve">السطوة</t>
        </is>
      </c>
      <c r="E54" s="0" t="inlineStr">
        <is>
          <t xml:space="preserve">Al Satwa</t>
        </is>
      </c>
      <c r="F54" s="0" t="inlineStr">
        <is>
          <t xml:space="preserve">Zone B</t>
        </is>
      </c>
    </row>
    <row r="55">
      <c r="A55" s="0" t="inlineStr">
        <is>
          <t xml:space="preserve">Dubai</t>
        </is>
      </c>
      <c r="B55" s="6" t="inlineStr">
        <is>
          <t xml:space="preserve">دبي</t>
        </is>
      </c>
      <c r="C55" s="0" t="inlineStr">
        <is>
          <t xml:space="preserve">Al Hudaiba</t>
        </is>
      </c>
      <c r="F55" s="0" t="inlineStr">
        <is>
          <t xml:space="preserve">Zone B</t>
        </is>
      </c>
    </row>
    <row r="56">
      <c r="A56" s="0" t="inlineStr">
        <is>
          <t xml:space="preserve">Dubai</t>
        </is>
      </c>
      <c r="B56" s="6" t="inlineStr">
        <is>
          <t xml:space="preserve">دبي</t>
        </is>
      </c>
      <c r="C56" s="0" t="inlineStr">
        <is>
          <t xml:space="preserve">Al Raffa</t>
        </is>
      </c>
      <c r="F56" s="0" t="inlineStr">
        <is>
          <t xml:space="preserve">Zone B</t>
        </is>
      </c>
    </row>
    <row r="57">
      <c r="A57" s="0" t="inlineStr">
        <is>
          <t xml:space="preserve">Dubai</t>
        </is>
      </c>
      <c r="B57" s="6" t="inlineStr">
        <is>
          <t xml:space="preserve">دبي</t>
        </is>
      </c>
      <c r="C57" s="0" t="inlineStr">
        <is>
          <t xml:space="preserve">Al Mina (Port Rashid)</t>
        </is>
      </c>
      <c r="F57" s="0" t="inlineStr">
        <is>
          <t xml:space="preserve">Zone B</t>
        </is>
      </c>
    </row>
    <row r="58">
      <c r="A58" s="0" t="inlineStr">
        <is>
          <t xml:space="preserve">Dubai</t>
        </is>
      </c>
      <c r="B58" s="6" t="inlineStr">
        <is>
          <t xml:space="preserve">دبي</t>
        </is>
      </c>
      <c r="C58" s="0" t="inlineStr">
        <is>
          <t xml:space="preserve">Umm Hurair</t>
        </is>
      </c>
      <c r="F58" s="0" t="inlineStr">
        <is>
          <t xml:space="preserve">Zone B</t>
        </is>
      </c>
    </row>
    <row r="59">
      <c r="A59" s="0" t="inlineStr">
        <is>
          <t xml:space="preserve">Dubai</t>
        </is>
      </c>
      <c r="B59" s="6" t="inlineStr">
        <is>
          <t xml:space="preserve">دبي</t>
        </is>
      </c>
      <c r="C59" s="0" t="inlineStr">
        <is>
          <t xml:space="preserve">Al Souk Al Kabeer</t>
        </is>
      </c>
      <c r="F59" s="0" t="inlineStr">
        <is>
          <t xml:space="preserve">Zone B</t>
        </is>
      </c>
    </row>
    <row r="60">
      <c r="A60" s="0" t="inlineStr">
        <is>
          <t xml:space="preserve">Dubai</t>
        </is>
      </c>
      <c r="B60" s="6" t="inlineStr">
        <is>
          <t xml:space="preserve">دبي</t>
        </is>
      </c>
      <c r="C60" s="0" t="inlineStr">
        <is>
          <t xml:space="preserve">Al Mushrif</t>
        </is>
      </c>
      <c r="F60" s="0" t="inlineStr">
        <is>
          <t xml:space="preserve">Zone B</t>
        </is>
      </c>
    </row>
    <row r="61">
      <c r="A61" s="0" t="inlineStr">
        <is>
          <t xml:space="preserve">Dubai</t>
        </is>
      </c>
      <c r="B61" s="6" t="inlineStr">
        <is>
          <t xml:space="preserve">دبي</t>
        </is>
      </c>
      <c r="C61" s="0" t="inlineStr">
        <is>
          <t xml:space="preserve">Al Badia</t>
        </is>
      </c>
      <c r="F61" s="0" t="inlineStr">
        <is>
          <t xml:space="preserve">Zone B</t>
        </is>
      </c>
    </row>
    <row r="62">
      <c r="A62" s="0" t="inlineStr">
        <is>
          <t xml:space="preserve">Dubai</t>
        </is>
      </c>
      <c r="B62" s="6" t="inlineStr">
        <is>
          <t xml:space="preserve">دبي</t>
        </is>
      </c>
      <c r="C62" s="0" t="inlineStr">
        <is>
          <t xml:space="preserve">Culture Village</t>
        </is>
      </c>
      <c r="F62" s="0" t="inlineStr">
        <is>
          <t xml:space="preserve">Zone B</t>
        </is>
      </c>
    </row>
    <row r="63">
      <c r="A63" s="0" t="inlineStr">
        <is>
          <t xml:space="preserve">Dubai</t>
        </is>
      </c>
      <c r="B63" s="6" t="inlineStr">
        <is>
          <t xml:space="preserve">دبي</t>
        </is>
      </c>
      <c r="C63" s="0" t="inlineStr">
        <is>
          <t xml:space="preserve">Dubai Islands (Deira Islands)</t>
        </is>
      </c>
      <c r="F63" s="0" t="inlineStr">
        <is>
          <t xml:space="preserve">Zone B</t>
        </is>
      </c>
    </row>
    <row r="64">
      <c r="A64" s="0" t="inlineStr">
        <is>
          <t xml:space="preserve">Dubai</t>
        </is>
      </c>
      <c r="B64" s="6" t="inlineStr">
        <is>
          <t xml:space="preserve">دبي</t>
        </is>
      </c>
      <c r="C64" s="0" t="inlineStr">
        <is>
          <t xml:space="preserve">Academic City</t>
        </is>
      </c>
      <c r="F64" s="0" t="inlineStr">
        <is>
          <t xml:space="preserve">Zone B</t>
        </is>
      </c>
    </row>
    <row r="65">
      <c r="A65" s="0" t="inlineStr">
        <is>
          <t xml:space="preserve">Dubai</t>
        </is>
      </c>
      <c r="B65" s="6" t="inlineStr">
        <is>
          <t xml:space="preserve">دبي</t>
        </is>
      </c>
      <c r="C65" s="0" t="inlineStr">
        <is>
          <t xml:space="preserve">Business Bay</t>
        </is>
      </c>
      <c r="D65" s="6" t="inlineStr">
        <is>
          <t xml:space="preserve">الخليج التجاري</t>
        </is>
      </c>
      <c r="F65" s="0" t="inlineStr">
        <is>
          <t xml:space="preserve">Zone C</t>
        </is>
      </c>
    </row>
    <row r="66">
      <c r="A66" s="0" t="inlineStr">
        <is>
          <t xml:space="preserve">Dubai</t>
        </is>
      </c>
      <c r="B66" s="6" t="inlineStr">
        <is>
          <t xml:space="preserve">دبي</t>
        </is>
      </c>
      <c r="C66" s="0" t="inlineStr">
        <is>
          <t xml:space="preserve">Downtown</t>
        </is>
      </c>
      <c r="F66" s="0" t="inlineStr">
        <is>
          <t xml:space="preserve">Zone C</t>
        </is>
      </c>
    </row>
    <row r="67">
      <c r="A67" s="0" t="inlineStr">
        <is>
          <t xml:space="preserve">Dubai</t>
        </is>
      </c>
      <c r="B67" s="6" t="inlineStr">
        <is>
          <t xml:space="preserve">دبي</t>
        </is>
      </c>
      <c r="C67" s="0" t="inlineStr">
        <is>
          <t xml:space="preserve">DIFC</t>
        </is>
      </c>
      <c r="F67" s="0" t="inlineStr">
        <is>
          <t xml:space="preserve">Zone C</t>
        </is>
      </c>
    </row>
    <row r="68">
      <c r="A68" s="0" t="inlineStr">
        <is>
          <t xml:space="preserve">Dubai</t>
        </is>
      </c>
      <c r="B68" s="6" t="inlineStr">
        <is>
          <t xml:space="preserve">دبي</t>
        </is>
      </c>
      <c r="C68" s="0" t="inlineStr">
        <is>
          <t xml:space="preserve">Sheikh Zayed Road</t>
        </is>
      </c>
      <c r="F68" s="0" t="inlineStr">
        <is>
          <t xml:space="preserve">Zone C</t>
        </is>
      </c>
    </row>
    <row r="69">
      <c r="A69" s="0" t="inlineStr">
        <is>
          <t xml:space="preserve">Dubai</t>
        </is>
      </c>
      <c r="B69" s="6" t="inlineStr">
        <is>
          <t xml:space="preserve">دبي</t>
        </is>
      </c>
      <c r="C69" s="0" t="inlineStr">
        <is>
          <t xml:space="preserve">City Walk</t>
        </is>
      </c>
      <c r="F69" s="0" t="inlineStr">
        <is>
          <t xml:space="preserve">Zone C</t>
        </is>
      </c>
    </row>
    <row r="70">
      <c r="A70" s="0" t="inlineStr">
        <is>
          <t xml:space="preserve">Dubai</t>
        </is>
      </c>
      <c r="B70" s="6" t="inlineStr">
        <is>
          <t xml:space="preserve">دبي</t>
        </is>
      </c>
      <c r="C70" s="0" t="inlineStr">
        <is>
          <t xml:space="preserve">Al Wasl</t>
        </is>
      </c>
      <c r="F70" s="0" t="inlineStr">
        <is>
          <t xml:space="preserve">Zone C</t>
        </is>
      </c>
    </row>
    <row r="71">
      <c r="A71" s="0" t="inlineStr">
        <is>
          <t xml:space="preserve">Dubai</t>
        </is>
      </c>
      <c r="B71" s="6" t="inlineStr">
        <is>
          <t xml:space="preserve">دبي</t>
        </is>
      </c>
      <c r="C71" s="0" t="inlineStr">
        <is>
          <t xml:space="preserve">Al Safa</t>
        </is>
      </c>
      <c r="F71" s="0" t="inlineStr">
        <is>
          <t xml:space="preserve">Zone C</t>
        </is>
      </c>
    </row>
    <row r="72">
      <c r="A72" s="0" t="inlineStr">
        <is>
          <t xml:space="preserve">Dubai</t>
        </is>
      </c>
      <c r="B72" s="6" t="inlineStr">
        <is>
          <t xml:space="preserve">دبي</t>
        </is>
      </c>
      <c r="C72" s="0" t="inlineStr">
        <is>
          <t xml:space="preserve">Jumeirah</t>
        </is>
      </c>
      <c r="D72" s="6" t="inlineStr">
        <is>
          <t xml:space="preserve">جميرا</t>
        </is>
      </c>
      <c r="F72" s="0" t="inlineStr">
        <is>
          <t xml:space="preserve">Zone C</t>
        </is>
      </c>
    </row>
    <row r="73">
      <c r="A73" s="0" t="inlineStr">
        <is>
          <t xml:space="preserve">Dubai</t>
        </is>
      </c>
      <c r="B73" s="6" t="inlineStr">
        <is>
          <t xml:space="preserve">دبي</t>
        </is>
      </c>
      <c r="C73" s="0" t="inlineStr">
        <is>
          <t xml:space="preserve">Umm Suqeim</t>
        </is>
      </c>
      <c r="D73" s="6" t="inlineStr">
        <is>
          <t xml:space="preserve">أم سقيم</t>
        </is>
      </c>
      <c r="F73" s="0" t="inlineStr">
        <is>
          <t xml:space="preserve">Zone C</t>
        </is>
      </c>
    </row>
    <row r="74">
      <c r="A74" s="0" t="inlineStr">
        <is>
          <t xml:space="preserve">Dubai</t>
        </is>
      </c>
      <c r="B74" s="6" t="inlineStr">
        <is>
          <t xml:space="preserve">دبي</t>
        </is>
      </c>
      <c r="C74" s="0" t="inlineStr">
        <is>
          <t xml:space="preserve">Al Manara</t>
        </is>
      </c>
      <c r="F74" s="0" t="inlineStr">
        <is>
          <t xml:space="preserve">Zone C</t>
        </is>
      </c>
    </row>
    <row r="75">
      <c r="A75" s="0" t="inlineStr">
        <is>
          <t xml:space="preserve">Dubai</t>
        </is>
      </c>
      <c r="B75" s="6" t="inlineStr">
        <is>
          <t xml:space="preserve">دبي</t>
        </is>
      </c>
      <c r="C75" s="0" t="inlineStr">
        <is>
          <t xml:space="preserve">Al Sufouh</t>
        </is>
      </c>
      <c r="D75" s="6" t="inlineStr">
        <is>
          <t xml:space="preserve">الصفوح</t>
        </is>
      </c>
      <c r="F75" s="0" t="inlineStr">
        <is>
          <t xml:space="preserve">Zone C</t>
        </is>
      </c>
    </row>
    <row r="76">
      <c r="A76" s="0" t="inlineStr">
        <is>
          <t xml:space="preserve">Dubai</t>
        </is>
      </c>
      <c r="B76" s="6" t="inlineStr">
        <is>
          <t xml:space="preserve">دبي</t>
        </is>
      </c>
      <c r="C76" s="0" t="inlineStr">
        <is>
          <t xml:space="preserve">Al Barsha</t>
        </is>
      </c>
      <c r="D76" s="6" t="inlineStr">
        <is>
          <t xml:space="preserve">البرشاء</t>
        </is>
      </c>
      <c r="F76" s="0" t="inlineStr">
        <is>
          <t xml:space="preserve">Zone C</t>
        </is>
      </c>
    </row>
    <row r="77">
      <c r="A77" s="0" t="inlineStr">
        <is>
          <t xml:space="preserve">Dubai</t>
        </is>
      </c>
      <c r="B77" s="6" t="inlineStr">
        <is>
          <t xml:space="preserve">دبي</t>
        </is>
      </c>
      <c r="C77" s="0" t="inlineStr">
        <is>
          <t xml:space="preserve">Al Barsha South</t>
        </is>
      </c>
      <c r="F77" s="0" t="inlineStr">
        <is>
          <t xml:space="preserve">Zone C</t>
        </is>
      </c>
    </row>
    <row r="78">
      <c r="A78" s="0" t="inlineStr">
        <is>
          <t xml:space="preserve">Dubai</t>
        </is>
      </c>
      <c r="B78" s="6" t="inlineStr">
        <is>
          <t xml:space="preserve">دبي</t>
        </is>
      </c>
      <c r="C78" s="0" t="inlineStr">
        <is>
          <t xml:space="preserve">TECOM</t>
        </is>
      </c>
      <c r="F78" s="0" t="inlineStr">
        <is>
          <t xml:space="preserve">Zone C</t>
        </is>
      </c>
    </row>
    <row r="79">
      <c r="A79" s="0" t="inlineStr">
        <is>
          <t xml:space="preserve">Dubai</t>
        </is>
      </c>
      <c r="B79" s="6" t="inlineStr">
        <is>
          <t xml:space="preserve">دبي</t>
        </is>
      </c>
      <c r="C79" s="0" t="inlineStr">
        <is>
          <t xml:space="preserve">Dubai Media City</t>
        </is>
      </c>
      <c r="F79" s="0" t="inlineStr">
        <is>
          <t xml:space="preserve">Zone C</t>
        </is>
      </c>
    </row>
    <row r="80">
      <c r="A80" s="0" t="inlineStr">
        <is>
          <t xml:space="preserve">Dubai</t>
        </is>
      </c>
      <c r="B80" s="6" t="inlineStr">
        <is>
          <t xml:space="preserve">دبي</t>
        </is>
      </c>
      <c r="C80" s="0" t="inlineStr">
        <is>
          <t xml:space="preserve">Dubai Internet City</t>
        </is>
      </c>
      <c r="F80" s="0" t="inlineStr">
        <is>
          <t xml:space="preserve">Zone C</t>
        </is>
      </c>
    </row>
    <row r="81">
      <c r="A81" s="0" t="inlineStr">
        <is>
          <t xml:space="preserve">Dubai</t>
        </is>
      </c>
      <c r="B81" s="6" t="inlineStr">
        <is>
          <t xml:space="preserve">دبي</t>
        </is>
      </c>
      <c r="C81" s="0" t="inlineStr">
        <is>
          <t xml:space="preserve">Knowledge Park</t>
        </is>
      </c>
      <c r="F81" s="0" t="inlineStr">
        <is>
          <t xml:space="preserve">Zone C</t>
        </is>
      </c>
    </row>
    <row r="82">
      <c r="A82" s="0" t="inlineStr">
        <is>
          <t xml:space="preserve">Dubai</t>
        </is>
      </c>
      <c r="B82" s="6" t="inlineStr">
        <is>
          <t xml:space="preserve">دبي</t>
        </is>
      </c>
      <c r="C82" s="0" t="inlineStr">
        <is>
          <t xml:space="preserve">Dubai Marina</t>
        </is>
      </c>
      <c r="D82" s="6" t="inlineStr">
        <is>
          <t xml:space="preserve">المرينا</t>
        </is>
      </c>
      <c r="E82" s="0" t="inlineStr">
        <is>
          <t xml:space="preserve">Marina</t>
        </is>
      </c>
      <c r="F82" s="0" t="inlineStr">
        <is>
          <t xml:space="preserve">Zone C</t>
        </is>
      </c>
    </row>
    <row r="83">
      <c r="A83" s="0" t="inlineStr">
        <is>
          <t xml:space="preserve">Dubai</t>
        </is>
      </c>
      <c r="B83" s="6" t="inlineStr">
        <is>
          <t xml:space="preserve">دبي</t>
        </is>
      </c>
      <c r="C83" s="0" t="inlineStr">
        <is>
          <t xml:space="preserve">JBR</t>
        </is>
      </c>
      <c r="E83" s="0" t="inlineStr">
        <is>
          <t xml:space="preserve">Jumeirah Beach Residence</t>
        </is>
      </c>
      <c r="F83" s="0" t="inlineStr">
        <is>
          <t xml:space="preserve">Zone C</t>
        </is>
      </c>
    </row>
    <row r="84">
      <c r="A84" s="0" t="inlineStr">
        <is>
          <t xml:space="preserve">Dubai</t>
        </is>
      </c>
      <c r="B84" s="6" t="inlineStr">
        <is>
          <t xml:space="preserve">دبي</t>
        </is>
      </c>
      <c r="C84" s="0" t="inlineStr">
        <is>
          <t xml:space="preserve">Bluewaters Island</t>
        </is>
      </c>
      <c r="F84" s="0" t="inlineStr">
        <is>
          <t xml:space="preserve">Zone C</t>
        </is>
      </c>
    </row>
    <row r="85">
      <c r="A85" s="0" t="inlineStr">
        <is>
          <t xml:space="preserve">Dubai</t>
        </is>
      </c>
      <c r="B85" s="6" t="inlineStr">
        <is>
          <t xml:space="preserve">دبي</t>
        </is>
      </c>
      <c r="C85" s="0" t="inlineStr">
        <is>
          <t xml:space="preserve">Palm Jumeirah</t>
        </is>
      </c>
      <c r="D85" s="6" t="inlineStr">
        <is>
          <t xml:space="preserve">نخلة جميرا</t>
        </is>
      </c>
      <c r="F85" s="0" t="inlineStr">
        <is>
          <t xml:space="preserve">Zone C</t>
        </is>
      </c>
    </row>
    <row r="86">
      <c r="A86" s="0" t="inlineStr">
        <is>
          <t xml:space="preserve">Dubai</t>
        </is>
      </c>
      <c r="B86" s="6" t="inlineStr">
        <is>
          <t xml:space="preserve">دبي</t>
        </is>
      </c>
      <c r="C86" s="0" t="inlineStr">
        <is>
          <t xml:space="preserve">JLT</t>
        </is>
      </c>
      <c r="E86" s="0" t="inlineStr">
        <is>
          <t xml:space="preserve">Jumeirah Lake Towers</t>
        </is>
      </c>
      <c r="F86" s="0" t="inlineStr">
        <is>
          <t xml:space="preserve">Zone C</t>
        </is>
      </c>
    </row>
    <row r="87">
      <c r="A87" s="0" t="inlineStr">
        <is>
          <t xml:space="preserve">Dubai</t>
        </is>
      </c>
      <c r="B87" s="6" t="inlineStr">
        <is>
          <t xml:space="preserve">دبي</t>
        </is>
      </c>
      <c r="C87" s="0" t="inlineStr">
        <is>
          <t xml:space="preserve">JVC</t>
        </is>
      </c>
      <c r="E87" s="0" t="inlineStr">
        <is>
          <t xml:space="preserve">Jumeirah Village Circle</t>
        </is>
      </c>
      <c r="F87" s="0" t="inlineStr">
        <is>
          <t xml:space="preserve">Zone C</t>
        </is>
      </c>
    </row>
    <row r="88">
      <c r="A88" s="0" t="inlineStr">
        <is>
          <t xml:space="preserve">Dubai</t>
        </is>
      </c>
      <c r="B88" s="6" t="inlineStr">
        <is>
          <t xml:space="preserve">دبي</t>
        </is>
      </c>
      <c r="C88" s="0" t="inlineStr">
        <is>
          <t xml:space="preserve">JVT</t>
        </is>
      </c>
      <c r="E88" s="0" t="inlineStr">
        <is>
          <t xml:space="preserve">Jumeirah Village Triangle</t>
        </is>
      </c>
      <c r="F88" s="0" t="inlineStr">
        <is>
          <t xml:space="preserve">Zone C</t>
        </is>
      </c>
    </row>
    <row r="89">
      <c r="A89" s="0" t="inlineStr">
        <is>
          <t xml:space="preserve">Dubai</t>
        </is>
      </c>
      <c r="B89" s="6" t="inlineStr">
        <is>
          <t xml:space="preserve">دبي</t>
        </is>
      </c>
      <c r="C89" s="0" t="inlineStr">
        <is>
          <t xml:space="preserve">Al Furjan</t>
        </is>
      </c>
      <c r="D89" s="6" t="inlineStr">
        <is>
          <t xml:space="preserve">الفرجان</t>
        </is>
      </c>
      <c r="F89" s="0" t="inlineStr">
        <is>
          <t xml:space="preserve">Zone C</t>
        </is>
      </c>
    </row>
    <row r="90">
      <c r="A90" s="0" t="inlineStr">
        <is>
          <t xml:space="preserve">Dubai</t>
        </is>
      </c>
      <c r="B90" s="6" t="inlineStr">
        <is>
          <t xml:space="preserve">دبي</t>
        </is>
      </c>
      <c r="C90" s="0" t="inlineStr">
        <is>
          <t xml:space="preserve">Discovery Gardens</t>
        </is>
      </c>
      <c r="F90" s="0" t="inlineStr">
        <is>
          <t xml:space="preserve">Zone C</t>
        </is>
      </c>
    </row>
    <row r="91">
      <c r="A91" s="0" t="inlineStr">
        <is>
          <t xml:space="preserve">Dubai</t>
        </is>
      </c>
      <c r="B91" s="6" t="inlineStr">
        <is>
          <t xml:space="preserve">دبي</t>
        </is>
      </c>
      <c r="C91" s="0" t="inlineStr">
        <is>
          <t xml:space="preserve">The Gardens</t>
        </is>
      </c>
      <c r="F91" s="0" t="inlineStr">
        <is>
          <t xml:space="preserve">Zone C</t>
        </is>
      </c>
    </row>
    <row r="92">
      <c r="A92" s="0" t="inlineStr">
        <is>
          <t xml:space="preserve">Dubai</t>
        </is>
      </c>
      <c r="B92" s="6" t="inlineStr">
        <is>
          <t xml:space="preserve">دبي</t>
        </is>
      </c>
      <c r="C92" s="0" t="inlineStr">
        <is>
          <t xml:space="preserve">Jebel Ali</t>
        </is>
      </c>
      <c r="D92" s="6" t="inlineStr">
        <is>
          <t xml:space="preserve">جبل علي</t>
        </is>
      </c>
      <c r="F92" s="0" t="inlineStr">
        <is>
          <t xml:space="preserve">Zone C</t>
        </is>
      </c>
    </row>
    <row r="93">
      <c r="A93" s="0" t="inlineStr">
        <is>
          <t xml:space="preserve">Dubai</t>
        </is>
      </c>
      <c r="B93" s="6" t="inlineStr">
        <is>
          <t xml:space="preserve">دبي</t>
        </is>
      </c>
      <c r="C93" s="0" t="inlineStr">
        <is>
          <t xml:space="preserve">Dubai Investment Park</t>
        </is>
      </c>
      <c r="E93" s="0" t="inlineStr">
        <is>
          <t xml:space="preserve">DIP</t>
        </is>
      </c>
      <c r="F93" s="0" t="inlineStr">
        <is>
          <t xml:space="preserve">Zone C</t>
        </is>
      </c>
    </row>
    <row r="94">
      <c r="A94" s="0" t="inlineStr">
        <is>
          <t xml:space="preserve">Dubai</t>
        </is>
      </c>
      <c r="B94" s="6" t="inlineStr">
        <is>
          <t xml:space="preserve">دبي</t>
        </is>
      </c>
      <c r="C94" s="0" t="inlineStr">
        <is>
          <t xml:space="preserve">Green Community</t>
        </is>
      </c>
      <c r="F94" s="0" t="inlineStr">
        <is>
          <t xml:space="preserve">Zone C</t>
        </is>
      </c>
    </row>
    <row r="95">
      <c r="A95" s="0" t="inlineStr">
        <is>
          <t xml:space="preserve">Dubai</t>
        </is>
      </c>
      <c r="B95" s="6" t="inlineStr">
        <is>
          <t xml:space="preserve">دبي</t>
        </is>
      </c>
      <c r="C95" s="0" t="inlineStr">
        <is>
          <t xml:space="preserve">The Springs</t>
        </is>
      </c>
      <c r="F95" s="0" t="inlineStr">
        <is>
          <t xml:space="preserve">Zone C</t>
        </is>
      </c>
    </row>
    <row r="96">
      <c r="A96" s="0" t="inlineStr">
        <is>
          <t xml:space="preserve">Dubai</t>
        </is>
      </c>
      <c r="B96" s="6" t="inlineStr">
        <is>
          <t xml:space="preserve">دبي</t>
        </is>
      </c>
      <c r="C96" s="0" t="inlineStr">
        <is>
          <t xml:space="preserve">The Meadows</t>
        </is>
      </c>
      <c r="F96" s="0" t="inlineStr">
        <is>
          <t xml:space="preserve">Zone C</t>
        </is>
      </c>
    </row>
    <row r="97">
      <c r="A97" s="0" t="inlineStr">
        <is>
          <t xml:space="preserve">Dubai</t>
        </is>
      </c>
      <c r="B97" s="6" t="inlineStr">
        <is>
          <t xml:space="preserve">دبي</t>
        </is>
      </c>
      <c r="C97" s="0" t="inlineStr">
        <is>
          <t xml:space="preserve">The Lakes</t>
        </is>
      </c>
      <c r="F97" s="0" t="inlineStr">
        <is>
          <t xml:space="preserve">Zone C</t>
        </is>
      </c>
    </row>
    <row r="98">
      <c r="A98" s="0" t="inlineStr">
        <is>
          <t xml:space="preserve">Dubai</t>
        </is>
      </c>
      <c r="B98" s="6" t="inlineStr">
        <is>
          <t xml:space="preserve">دبي</t>
        </is>
      </c>
      <c r="C98" s="0" t="inlineStr">
        <is>
          <t xml:space="preserve">The Greens</t>
        </is>
      </c>
      <c r="F98" s="0" t="inlineStr">
        <is>
          <t xml:space="preserve">Zone C</t>
        </is>
      </c>
    </row>
    <row r="99">
      <c r="A99" s="0" t="inlineStr">
        <is>
          <t xml:space="preserve">Dubai</t>
        </is>
      </c>
      <c r="B99" s="6" t="inlineStr">
        <is>
          <t xml:space="preserve">دبي</t>
        </is>
      </c>
      <c r="C99" s="0" t="inlineStr">
        <is>
          <t xml:space="preserve">The Views</t>
        </is>
      </c>
      <c r="F99" s="0" t="inlineStr">
        <is>
          <t xml:space="preserve">Zone C</t>
        </is>
      </c>
    </row>
    <row r="100">
      <c r="A100" s="0" t="inlineStr">
        <is>
          <t xml:space="preserve">Dubai</t>
        </is>
      </c>
      <c r="B100" s="6" t="inlineStr">
        <is>
          <t xml:space="preserve">دبي</t>
        </is>
      </c>
      <c r="C100" s="0" t="inlineStr">
        <is>
          <t xml:space="preserve">Emirates Hills</t>
        </is>
      </c>
      <c r="F100" s="0" t="inlineStr">
        <is>
          <t xml:space="preserve">Zone C</t>
        </is>
      </c>
    </row>
    <row r="101">
      <c r="A101" s="0" t="inlineStr">
        <is>
          <t xml:space="preserve">Dubai</t>
        </is>
      </c>
      <c r="B101" s="6" t="inlineStr">
        <is>
          <t xml:space="preserve">دبي</t>
        </is>
      </c>
      <c r="C101" s="0" t="inlineStr">
        <is>
          <t xml:space="preserve">Jumeirah Islands</t>
        </is>
      </c>
      <c r="F101" s="0" t="inlineStr">
        <is>
          <t xml:space="preserve">Zone C</t>
        </is>
      </c>
    </row>
    <row r="102">
      <c r="A102" s="0" t="inlineStr">
        <is>
          <t xml:space="preserve">Dubai</t>
        </is>
      </c>
      <c r="B102" s="6" t="inlineStr">
        <is>
          <t xml:space="preserve">دبي</t>
        </is>
      </c>
      <c r="C102" s="0" t="inlineStr">
        <is>
          <t xml:space="preserve">Jumeirah Park</t>
        </is>
      </c>
      <c r="F102" s="0" t="inlineStr">
        <is>
          <t xml:space="preserve">Zone C</t>
        </is>
      </c>
    </row>
    <row r="103">
      <c r="A103" s="0" t="inlineStr">
        <is>
          <t xml:space="preserve">Dubai</t>
        </is>
      </c>
      <c r="B103" s="6" t="inlineStr">
        <is>
          <t xml:space="preserve">دبي</t>
        </is>
      </c>
      <c r="C103" s="0" t="inlineStr">
        <is>
          <t xml:space="preserve">Al Khail Heights</t>
        </is>
      </c>
      <c r="F103" s="0" t="inlineStr">
        <is>
          <t xml:space="preserve">Zone C</t>
        </is>
      </c>
    </row>
    <row r="104">
      <c r="A104" s="0" t="inlineStr">
        <is>
          <t xml:space="preserve">Dubai</t>
        </is>
      </c>
      <c r="B104" s="6" t="inlineStr">
        <is>
          <t xml:space="preserve">دبي</t>
        </is>
      </c>
      <c r="C104" s="0" t="inlineStr">
        <is>
          <t xml:space="preserve">Dubai Hills</t>
        </is>
      </c>
      <c r="F104" s="0" t="inlineStr">
        <is>
          <t xml:space="preserve">Zone C</t>
        </is>
      </c>
    </row>
    <row r="105">
      <c r="A105" s="0" t="inlineStr">
        <is>
          <t xml:space="preserve">Dubai</t>
        </is>
      </c>
      <c r="B105" s="6" t="inlineStr">
        <is>
          <t xml:space="preserve">دبي</t>
        </is>
      </c>
      <c r="C105" s="0" t="inlineStr">
        <is>
          <t xml:space="preserve">Arabian Ranches</t>
        </is>
      </c>
      <c r="D105" s="6" t="inlineStr">
        <is>
          <t xml:space="preserve">المرابع العربية</t>
        </is>
      </c>
      <c r="F105" s="0" t="inlineStr">
        <is>
          <t xml:space="preserve">Zone C</t>
        </is>
      </c>
    </row>
    <row r="106">
      <c r="A106" s="0" t="inlineStr">
        <is>
          <t xml:space="preserve">Dubai</t>
        </is>
      </c>
      <c r="B106" s="6" t="inlineStr">
        <is>
          <t xml:space="preserve">دبي</t>
        </is>
      </c>
      <c r="C106" s="0" t="inlineStr">
        <is>
          <t xml:space="preserve">Motor City</t>
        </is>
      </c>
      <c r="F106" s="0" t="inlineStr">
        <is>
          <t xml:space="preserve">Zone C</t>
        </is>
      </c>
    </row>
    <row r="107">
      <c r="A107" s="0" t="inlineStr">
        <is>
          <t xml:space="preserve">Dubai</t>
        </is>
      </c>
      <c r="B107" s="6" t="inlineStr">
        <is>
          <t xml:space="preserve">دبي</t>
        </is>
      </c>
      <c r="C107" s="0" t="inlineStr">
        <is>
          <t xml:space="preserve">Sports City</t>
        </is>
      </c>
      <c r="F107" s="0" t="inlineStr">
        <is>
          <t xml:space="preserve">Zone C</t>
        </is>
      </c>
    </row>
    <row r="108">
      <c r="A108" s="0" t="inlineStr">
        <is>
          <t xml:space="preserve">Dubai</t>
        </is>
      </c>
      <c r="B108" s="6" t="inlineStr">
        <is>
          <t xml:space="preserve">دبي</t>
        </is>
      </c>
      <c r="C108" s="0" t="inlineStr">
        <is>
          <t xml:space="preserve">Studio City</t>
        </is>
      </c>
      <c r="F108" s="0" t="inlineStr">
        <is>
          <t xml:space="preserve">Zone C</t>
        </is>
      </c>
    </row>
    <row r="109">
      <c r="A109" s="0" t="inlineStr">
        <is>
          <t xml:space="preserve">Dubai</t>
        </is>
      </c>
      <c r="B109" s="6" t="inlineStr">
        <is>
          <t xml:space="preserve">دبي</t>
        </is>
      </c>
      <c r="C109" s="0" t="inlineStr">
        <is>
          <t xml:space="preserve">Production City (IMPZ)</t>
        </is>
      </c>
      <c r="E109" s="0" t="inlineStr">
        <is>
          <t xml:space="preserve">IMPZ</t>
        </is>
      </c>
      <c r="F109" s="0" t="inlineStr">
        <is>
          <t xml:space="preserve">Zone C</t>
        </is>
      </c>
    </row>
    <row r="110">
      <c r="A110" s="0" t="inlineStr">
        <is>
          <t xml:space="preserve">Dubai</t>
        </is>
      </c>
      <c r="B110" s="6" t="inlineStr">
        <is>
          <t xml:space="preserve">دبي</t>
        </is>
      </c>
      <c r="C110" s="0" t="inlineStr">
        <is>
          <t xml:space="preserve">Arjan</t>
        </is>
      </c>
      <c r="F110" s="0" t="inlineStr">
        <is>
          <t xml:space="preserve">Zone C</t>
        </is>
      </c>
    </row>
    <row r="111">
      <c r="A111" s="0" t="inlineStr">
        <is>
          <t xml:space="preserve">Dubai</t>
        </is>
      </c>
      <c r="B111" s="6" t="inlineStr">
        <is>
          <t xml:space="preserve">دبي</t>
        </is>
      </c>
      <c r="C111" s="0" t="inlineStr">
        <is>
          <t xml:space="preserve">Majan</t>
        </is>
      </c>
      <c r="F111" s="0" t="inlineStr">
        <is>
          <t xml:space="preserve">Zone C</t>
        </is>
      </c>
    </row>
    <row r="112">
      <c r="A112" s="0" t="inlineStr">
        <is>
          <t xml:space="preserve">Dubai</t>
        </is>
      </c>
      <c r="B112" s="6" t="inlineStr">
        <is>
          <t xml:space="preserve">دبي</t>
        </is>
      </c>
      <c r="C112" s="0" t="inlineStr">
        <is>
          <t xml:space="preserve">Dubailand (Arabian Ranches / Global Village side)</t>
        </is>
      </c>
      <c r="D112" s="6" t="inlineStr">
        <is>
          <t xml:space="preserve">دبي لاند</t>
        </is>
      </c>
      <c r="F112" s="0" t="inlineStr">
        <is>
          <t xml:space="preserve">Zone C</t>
        </is>
      </c>
      <c r="G112" s="0" t="inlineStr">
        <is>
          <t xml:space="preserve">If the customer says only 'Dubailand', ask which side. Silicon Oasis side = Zone B (DLRC, Liwan, Wadi Al Safa, Queue Point, Skycourts).</t>
        </is>
      </c>
    </row>
    <row r="113">
      <c r="A113" s="0" t="inlineStr">
        <is>
          <t xml:space="preserve">Dubai</t>
        </is>
      </c>
      <c r="B113" s="6" t="inlineStr">
        <is>
          <t xml:space="preserve">دبي</t>
        </is>
      </c>
      <c r="C113" s="0" t="inlineStr">
        <is>
          <t xml:space="preserve">Mudon</t>
        </is>
      </c>
      <c r="F113" s="0" t="inlineStr">
        <is>
          <t xml:space="preserve">Zone C</t>
        </is>
      </c>
    </row>
    <row r="114">
      <c r="A114" s="0" t="inlineStr">
        <is>
          <t xml:space="preserve">Dubai</t>
        </is>
      </c>
      <c r="B114" s="6" t="inlineStr">
        <is>
          <t xml:space="preserve">دبي</t>
        </is>
      </c>
      <c r="C114" s="0" t="inlineStr">
        <is>
          <t xml:space="preserve">Remraam</t>
        </is>
      </c>
      <c r="F114" s="0" t="inlineStr">
        <is>
          <t xml:space="preserve">Zone C</t>
        </is>
      </c>
    </row>
    <row r="115">
      <c r="A115" s="0" t="inlineStr">
        <is>
          <t xml:space="preserve">Dubai</t>
        </is>
      </c>
      <c r="B115" s="6" t="inlineStr">
        <is>
          <t xml:space="preserve">دبي</t>
        </is>
      </c>
      <c r="C115" s="0" t="inlineStr">
        <is>
          <t xml:space="preserve">Damac Hills</t>
        </is>
      </c>
      <c r="F115" s="0" t="inlineStr">
        <is>
          <t xml:space="preserve">Zone C</t>
        </is>
      </c>
    </row>
    <row r="116">
      <c r="A116" s="0" t="inlineStr">
        <is>
          <t xml:space="preserve">Dubai</t>
        </is>
      </c>
      <c r="B116" s="6" t="inlineStr">
        <is>
          <t xml:space="preserve">دبي</t>
        </is>
      </c>
      <c r="C116" s="0" t="inlineStr">
        <is>
          <t xml:space="preserve">Town Square</t>
        </is>
      </c>
      <c r="F116" s="0" t="inlineStr">
        <is>
          <t xml:space="preserve">Zone C</t>
        </is>
      </c>
    </row>
    <row r="117">
      <c r="A117" s="0" t="inlineStr">
        <is>
          <t xml:space="preserve">Dubai</t>
        </is>
      </c>
      <c r="B117" s="6" t="inlineStr">
        <is>
          <t xml:space="preserve">دبي</t>
        </is>
      </c>
      <c r="C117" s="0" t="inlineStr">
        <is>
          <t xml:space="preserve">Tilal Al Ghaf</t>
        </is>
      </c>
      <c r="F117" s="0" t="inlineStr">
        <is>
          <t xml:space="preserve">Zone C</t>
        </is>
      </c>
    </row>
    <row r="118">
      <c r="A118" s="0" t="inlineStr">
        <is>
          <t xml:space="preserve">Dubai</t>
        </is>
      </c>
      <c r="B118" s="6" t="inlineStr">
        <is>
          <t xml:space="preserve">دبي</t>
        </is>
      </c>
      <c r="C118" s="0" t="inlineStr">
        <is>
          <t xml:space="preserve">Serena</t>
        </is>
      </c>
      <c r="F118" s="0" t="inlineStr">
        <is>
          <t xml:space="preserve">Zone C</t>
        </is>
      </c>
    </row>
    <row r="119">
      <c r="A119" s="0" t="inlineStr">
        <is>
          <t xml:space="preserve">Dubai</t>
        </is>
      </c>
      <c r="B119" s="6" t="inlineStr">
        <is>
          <t xml:space="preserve">دبي</t>
        </is>
      </c>
      <c r="C119" s="0" t="inlineStr">
        <is>
          <t xml:space="preserve">Villanova</t>
        </is>
      </c>
      <c r="F119" s="0" t="inlineStr">
        <is>
          <t xml:space="preserve">Zone C</t>
        </is>
      </c>
    </row>
    <row r="120">
      <c r="A120" s="0" t="inlineStr">
        <is>
          <t xml:space="preserve">Dubai</t>
        </is>
      </c>
      <c r="B120" s="6" t="inlineStr">
        <is>
          <t xml:space="preserve">دبي</t>
        </is>
      </c>
      <c r="C120" s="0" t="inlineStr">
        <is>
          <t xml:space="preserve">Mira</t>
        </is>
      </c>
      <c r="F120" s="0" t="inlineStr">
        <is>
          <t xml:space="preserve">Zone C</t>
        </is>
      </c>
    </row>
    <row r="121">
      <c r="A121" s="0" t="inlineStr">
        <is>
          <t xml:space="preserve">Dubai</t>
        </is>
      </c>
      <c r="B121" s="6" t="inlineStr">
        <is>
          <t xml:space="preserve">دبي</t>
        </is>
      </c>
      <c r="C121" s="0" t="inlineStr">
        <is>
          <t xml:space="preserve">Reem</t>
        </is>
      </c>
      <c r="F121" s="0" t="inlineStr">
        <is>
          <t xml:space="preserve">Zone C</t>
        </is>
      </c>
    </row>
    <row r="122">
      <c r="A122" s="0" t="inlineStr">
        <is>
          <t xml:space="preserve">Dubai</t>
        </is>
      </c>
      <c r="B122" s="6" t="inlineStr">
        <is>
          <t xml:space="preserve">دبي</t>
        </is>
      </c>
      <c r="C122" s="0" t="inlineStr">
        <is>
          <t xml:space="preserve">The Sustainable City</t>
        </is>
      </c>
      <c r="F122" s="0" t="inlineStr">
        <is>
          <t xml:space="preserve">Zone C</t>
        </is>
      </c>
    </row>
    <row r="123">
      <c r="A123" s="0" t="inlineStr">
        <is>
          <t xml:space="preserve">Dubai</t>
        </is>
      </c>
      <c r="B123" s="6" t="inlineStr">
        <is>
          <t xml:space="preserve">دبي</t>
        </is>
      </c>
      <c r="C123" s="0" t="inlineStr">
        <is>
          <t xml:space="preserve">Meydan</t>
        </is>
      </c>
      <c r="D123" s="6" t="inlineStr">
        <is>
          <t xml:space="preserve">ميدان</t>
        </is>
      </c>
      <c r="F123" s="0" t="inlineStr">
        <is>
          <t xml:space="preserve">Zone C</t>
        </is>
      </c>
    </row>
    <row r="124">
      <c r="A124" s="0" t="inlineStr">
        <is>
          <t xml:space="preserve">Dubai</t>
        </is>
      </c>
      <c r="B124" s="6" t="inlineStr">
        <is>
          <t xml:space="preserve">دبي</t>
        </is>
      </c>
      <c r="C124" s="0" t="inlineStr">
        <is>
          <t xml:space="preserve">Nad Al Sheba</t>
        </is>
      </c>
      <c r="F124" s="0" t="inlineStr">
        <is>
          <t xml:space="preserve">Zone C</t>
        </is>
      </c>
    </row>
    <row r="125">
      <c r="A125" s="0" t="inlineStr">
        <is>
          <t xml:space="preserve">Dubai</t>
        </is>
      </c>
      <c r="B125" s="6" t="inlineStr">
        <is>
          <t xml:space="preserve">دبي</t>
        </is>
      </c>
      <c r="C125" s="0" t="inlineStr">
        <is>
          <t xml:space="preserve">Al Barari</t>
        </is>
      </c>
      <c r="F125" s="0" t="inlineStr">
        <is>
          <t xml:space="preserve">Zone C</t>
        </is>
      </c>
    </row>
    <row r="126">
      <c r="A126" s="0" t="inlineStr">
        <is>
          <t xml:space="preserve">Dubai</t>
        </is>
      </c>
      <c r="B126" s="6" t="inlineStr">
        <is>
          <t xml:space="preserve">دبي</t>
        </is>
      </c>
      <c r="C126" s="0" t="inlineStr">
        <is>
          <t xml:space="preserve">Dubai Creek Harbour</t>
        </is>
      </c>
      <c r="F126" s="0" t="inlineStr">
        <is>
          <t xml:space="preserve">Zone C</t>
        </is>
      </c>
    </row>
    <row r="127">
      <c r="A127" s="0" t="inlineStr">
        <is>
          <t xml:space="preserve">Dubai</t>
        </is>
      </c>
      <c r="B127" s="6" t="inlineStr">
        <is>
          <t xml:space="preserve">دبي</t>
        </is>
      </c>
      <c r="C127" s="0" t="inlineStr">
        <is>
          <t xml:space="preserve">Dubai Festival City</t>
        </is>
      </c>
      <c r="F127" s="0" t="inlineStr">
        <is>
          <t xml:space="preserve">Zone C</t>
        </is>
      </c>
    </row>
    <row r="128">
      <c r="A128" s="0" t="inlineStr">
        <is>
          <t xml:space="preserve">Dubai</t>
        </is>
      </c>
      <c r="B128" s="6" t="inlineStr">
        <is>
          <t xml:space="preserve">دبي</t>
        </is>
      </c>
      <c r="C128" s="0" t="inlineStr">
        <is>
          <t xml:space="preserve">Dubai South</t>
        </is>
      </c>
      <c r="F128" s="0" t="inlineStr">
        <is>
          <t xml:space="preserve">Zone C</t>
        </is>
      </c>
    </row>
    <row r="129">
      <c r="A129" s="0" t="inlineStr">
        <is>
          <t xml:space="preserve">Dubai</t>
        </is>
      </c>
      <c r="B129" s="6" t="inlineStr">
        <is>
          <t xml:space="preserve">دبي</t>
        </is>
      </c>
      <c r="C129" s="0" t="inlineStr">
        <is>
          <t xml:space="preserve">Mohammed Bin Rashid City (MBR City)</t>
        </is>
      </c>
      <c r="F129" s="0" t="inlineStr">
        <is>
          <t xml:space="preserve">Zone C</t>
        </is>
      </c>
    </row>
    <row r="130">
      <c r="A130" s="0" t="inlineStr">
        <is>
          <t xml:space="preserve">Dubai</t>
        </is>
      </c>
      <c r="B130" s="6" t="inlineStr">
        <is>
          <t xml:space="preserve">دبي</t>
        </is>
      </c>
      <c r="C130" s="0" t="inlineStr">
        <is>
          <t xml:space="preserve">Sobha Hartland</t>
        </is>
      </c>
      <c r="F130" s="0" t="inlineStr">
        <is>
          <t xml:space="preserve">Zone C</t>
        </is>
      </c>
    </row>
    <row r="131">
      <c r="A131" s="0" t="inlineStr">
        <is>
          <t xml:space="preserve">Dubai</t>
        </is>
      </c>
      <c r="B131" s="6" t="inlineStr">
        <is>
          <t xml:space="preserve">دبي</t>
        </is>
      </c>
      <c r="C131" s="0" t="inlineStr">
        <is>
          <t xml:space="preserve">District One</t>
        </is>
      </c>
      <c r="F131" s="0" t="inlineStr">
        <is>
          <t xml:space="preserve">Zone C</t>
        </is>
      </c>
    </row>
    <row r="132">
      <c r="A132" s="0" t="inlineStr">
        <is>
          <t xml:space="preserve">Dubai</t>
        </is>
      </c>
      <c r="B132" s="6" t="inlineStr">
        <is>
          <t xml:space="preserve">دبي</t>
        </is>
      </c>
      <c r="C132" s="0" t="inlineStr">
        <is>
          <t xml:space="preserve">Dubai Science Park</t>
        </is>
      </c>
      <c r="F132" s="0" t="inlineStr">
        <is>
          <t xml:space="preserve">Zone C</t>
        </is>
      </c>
    </row>
    <row r="133">
      <c r="A133" s="0" t="inlineStr">
        <is>
          <t xml:space="preserve">Dubai</t>
        </is>
      </c>
      <c r="B133" s="6" t="inlineStr">
        <is>
          <t xml:space="preserve">دبي</t>
        </is>
      </c>
      <c r="C133" s="0" t="inlineStr">
        <is>
          <t xml:space="preserve">Jumeirah Golf Estates</t>
        </is>
      </c>
      <c r="F133" s="0" t="inlineStr">
        <is>
          <t xml:space="preserve">Zone C</t>
        </is>
      </c>
    </row>
    <row r="134">
      <c r="A134" s="0" t="inlineStr">
        <is>
          <t xml:space="preserve">Dubai</t>
        </is>
      </c>
      <c r="B134" s="6" t="inlineStr">
        <is>
          <t xml:space="preserve">دبي</t>
        </is>
      </c>
      <c r="C134" s="0" t="inlineStr">
        <is>
          <t xml:space="preserve">Jumeirah Heights</t>
        </is>
      </c>
      <c r="F134" s="0" t="inlineStr">
        <is>
          <t xml:space="preserve">Zone C</t>
        </is>
      </c>
    </row>
    <row r="135">
      <c r="A135" s="0" t="inlineStr">
        <is>
          <t xml:space="preserve">Dubai</t>
        </is>
      </c>
      <c r="B135" s="6" t="inlineStr">
        <is>
          <t xml:space="preserve">دبي</t>
        </is>
      </c>
      <c r="C135" s="0" t="inlineStr">
        <is>
          <t xml:space="preserve">Dubai Harbour</t>
        </is>
      </c>
      <c r="F135" s="0" t="inlineStr">
        <is>
          <t xml:space="preserve">Zone C</t>
        </is>
      </c>
    </row>
    <row r="136">
      <c r="A136" s="0" t="inlineStr">
        <is>
          <t xml:space="preserve">Dubai</t>
        </is>
      </c>
      <c r="B136" s="6" t="inlineStr">
        <is>
          <t xml:space="preserve">دبي</t>
        </is>
      </c>
      <c r="C136" s="0" t="inlineStr">
        <is>
          <t xml:space="preserve">La Mer</t>
        </is>
      </c>
      <c r="F136" s="0" t="inlineStr">
        <is>
          <t xml:space="preserve">Zone C</t>
        </is>
      </c>
    </row>
    <row r="137">
      <c r="A137" s="0" t="inlineStr">
        <is>
          <t xml:space="preserve">Dubai</t>
        </is>
      </c>
      <c r="B137" s="6" t="inlineStr">
        <is>
          <t xml:space="preserve">دبي</t>
        </is>
      </c>
      <c r="C137" s="0" t="inlineStr">
        <is>
          <t xml:space="preserve">Pearl Jumeirah</t>
        </is>
      </c>
      <c r="F137" s="0" t="inlineStr">
        <is>
          <t xml:space="preserve">Zone C</t>
        </is>
      </c>
    </row>
    <row r="138">
      <c r="A138" s="0" t="inlineStr">
        <is>
          <t xml:space="preserve">Dubai</t>
        </is>
      </c>
      <c r="B138" s="6" t="inlineStr">
        <is>
          <t xml:space="preserve">دبي</t>
        </is>
      </c>
      <c r="C138" s="0" t="inlineStr">
        <is>
          <t xml:space="preserve">Umm Al Sheif</t>
        </is>
      </c>
      <c r="F138" s="0" t="inlineStr">
        <is>
          <t xml:space="preserve">Zone C</t>
        </is>
      </c>
    </row>
    <row r="139">
      <c r="A139" s="0" t="inlineStr">
        <is>
          <t xml:space="preserve">Dubai</t>
        </is>
      </c>
      <c r="B139" s="6" t="inlineStr">
        <is>
          <t xml:space="preserve">دبي</t>
        </is>
      </c>
      <c r="C139" s="0" t="inlineStr">
        <is>
          <t xml:space="preserve">Dubai Design District (d3)</t>
        </is>
      </c>
      <c r="F139" s="0" t="inlineStr">
        <is>
          <t xml:space="preserve">Zone C</t>
        </is>
      </c>
    </row>
    <row r="140">
      <c r="A140" s="0" t="inlineStr">
        <is>
          <t xml:space="preserve">Dubai</t>
        </is>
      </c>
      <c r="B140" s="6" t="inlineStr">
        <is>
          <t xml:space="preserve">دبي</t>
        </is>
      </c>
      <c r="C140" s="0" t="inlineStr">
        <is>
          <t xml:space="preserve">Expo City</t>
        </is>
      </c>
      <c r="F140" s="0" t="inlineStr">
        <is>
          <t xml:space="preserve">Zone C</t>
        </is>
      </c>
    </row>
    <row r="141">
      <c r="A141" s="0" t="inlineStr">
        <is>
          <t xml:space="preserve">Dubai</t>
        </is>
      </c>
      <c r="B141" s="6" t="inlineStr">
        <is>
          <t xml:space="preserve">دبي</t>
        </is>
      </c>
      <c r="C141" s="0" t="inlineStr">
        <is>
          <t xml:space="preserve">Dubai Industrial City</t>
        </is>
      </c>
      <c r="F141" s="0" t="inlineStr">
        <is>
          <t xml:space="preserve">Zone C</t>
        </is>
      </c>
    </row>
    <row r="142">
      <c r="A142" s="0" t="inlineStr">
        <is>
          <t xml:space="preserve">Dubai</t>
        </is>
      </c>
      <c r="B142" s="6" t="inlineStr">
        <is>
          <t xml:space="preserve">دبي</t>
        </is>
      </c>
      <c r="C142" s="0" t="inlineStr">
        <is>
          <t xml:space="preserve">The Villa</t>
        </is>
      </c>
      <c r="F142" s="0" t="inlineStr">
        <is>
          <t xml:space="preserve">Zone C</t>
        </is>
      </c>
    </row>
    <row r="143">
      <c r="A143" s="0" t="inlineStr">
        <is>
          <t xml:space="preserve">Dubai</t>
        </is>
      </c>
      <c r="B143" s="6" t="inlineStr">
        <is>
          <t xml:space="preserve">دبي</t>
        </is>
      </c>
      <c r="C143" s="0" t="inlineStr">
        <is>
          <t xml:space="preserve">Falcon City</t>
        </is>
      </c>
      <c r="F143" s="0" t="inlineStr">
        <is>
          <t xml:space="preserve">Zone C</t>
        </is>
      </c>
    </row>
    <row r="144">
      <c r="A144" s="0" t="inlineStr">
        <is>
          <t xml:space="preserve">Dubai</t>
        </is>
      </c>
      <c r="B144" s="6" t="inlineStr">
        <is>
          <t xml:space="preserve">دبي</t>
        </is>
      </c>
      <c r="C144" s="0" t="inlineStr">
        <is>
          <t xml:space="preserve">Rukan</t>
        </is>
      </c>
      <c r="F144" s="0" t="inlineStr">
        <is>
          <t xml:space="preserve">Zone C</t>
        </is>
      </c>
    </row>
    <row r="145">
      <c r="A145" s="0" t="inlineStr">
        <is>
          <t xml:space="preserve">Dubai</t>
        </is>
      </c>
      <c r="B145" s="6" t="inlineStr">
        <is>
          <t xml:space="preserve">دبي</t>
        </is>
      </c>
      <c r="C145" s="0" t="inlineStr">
        <is>
          <t xml:space="preserve">Damac Lagoons</t>
        </is>
      </c>
      <c r="F145" s="0" t="inlineStr">
        <is>
          <t xml:space="preserve">Zone C</t>
        </is>
      </c>
    </row>
    <row r="146">
      <c r="A146" s="0" t="inlineStr">
        <is>
          <t xml:space="preserve">Dubai</t>
        </is>
      </c>
      <c r="B146" s="6" t="inlineStr">
        <is>
          <t xml:space="preserve">دبي</t>
        </is>
      </c>
      <c r="C146" s="0" t="inlineStr">
        <is>
          <t xml:space="preserve">Damac Hills 2 (Akoya)</t>
        </is>
      </c>
      <c r="F146" s="0" t="inlineStr">
        <is>
          <t xml:space="preserve">Zone C</t>
        </is>
      </c>
    </row>
    <row r="147">
      <c r="A147" s="0" t="inlineStr">
        <is>
          <t xml:space="preserve">Dubai</t>
        </is>
      </c>
      <c r="B147" s="6" t="inlineStr">
        <is>
          <t xml:space="preserve">دبي</t>
        </is>
      </c>
      <c r="C147" s="0" t="inlineStr">
        <is>
          <t xml:space="preserve">Palm Jebel Ali</t>
        </is>
      </c>
      <c r="F147" s="0" t="inlineStr">
        <is>
          <t xml:space="preserve">Zone C</t>
        </is>
      </c>
    </row>
    <row r="148">
      <c r="A148" s="0" t="inlineStr">
        <is>
          <t xml:space="preserve">Dubai</t>
        </is>
      </c>
      <c r="B148" s="6" t="inlineStr">
        <is>
          <t xml:space="preserve">دبي</t>
        </is>
      </c>
      <c r="C148" s="0" t="inlineStr">
        <is>
          <t xml:space="preserve">Lehbab</t>
        </is>
      </c>
      <c r="F148" s="0" t="inlineStr">
        <is>
          <t xml:space="preserve">Zone C</t>
        </is>
      </c>
    </row>
    <row r="149">
      <c r="A149" s="0" t="inlineStr">
        <is>
          <t xml:space="preserve">Dubai</t>
        </is>
      </c>
      <c r="B149" s="6" t="inlineStr">
        <is>
          <t xml:space="preserve">دبي</t>
        </is>
      </c>
      <c r="C149" s="0" t="inlineStr">
        <is>
          <t xml:space="preserve">Hatta</t>
        </is>
      </c>
      <c r="D149" s="6" t="inlineStr">
        <is>
          <t xml:space="preserve">حتا</t>
        </is>
      </c>
      <c r="F149" s="0" t="inlineStr">
        <is>
          <t xml:space="preserve">Zone C</t>
        </is>
      </c>
    </row>
    <row r="150">
      <c r="A150" s="0" t="inlineStr">
        <is>
          <t xml:space="preserve">Sharjah</t>
        </is>
      </c>
      <c r="B150" s="6" t="inlineStr">
        <is>
          <t xml:space="preserve">الشارقة</t>
        </is>
      </c>
      <c r="C150" s="0" t="inlineStr">
        <is>
          <t xml:space="preserve">Al Nahda (Sharjah)</t>
        </is>
      </c>
      <c r="D150" s="6" t="inlineStr">
        <is>
          <t xml:space="preserve">النهدة</t>
        </is>
      </c>
      <c r="F150" s="0" t="inlineStr">
        <is>
          <t xml:space="preserve">Zone A</t>
        </is>
      </c>
    </row>
    <row r="151">
      <c r="A151" s="0" t="inlineStr">
        <is>
          <t xml:space="preserve">Sharjah</t>
        </is>
      </c>
      <c r="B151" s="6" t="inlineStr">
        <is>
          <t xml:space="preserve">الشارقة</t>
        </is>
      </c>
      <c r="C151" s="0" t="inlineStr">
        <is>
          <t xml:space="preserve">Al Majaz</t>
        </is>
      </c>
      <c r="D151" s="6" t="inlineStr">
        <is>
          <t xml:space="preserve">المجاز</t>
        </is>
      </c>
      <c r="F151" s="0" t="inlineStr">
        <is>
          <t xml:space="preserve">Zone A</t>
        </is>
      </c>
    </row>
    <row r="152">
      <c r="A152" s="0" t="inlineStr">
        <is>
          <t xml:space="preserve">Sharjah</t>
        </is>
      </c>
      <c r="B152" s="6" t="inlineStr">
        <is>
          <t xml:space="preserve">الشارقة</t>
        </is>
      </c>
      <c r="C152" s="0" t="inlineStr">
        <is>
          <t xml:space="preserve">Al Taawun</t>
        </is>
      </c>
      <c r="D152" s="6" t="inlineStr">
        <is>
          <t xml:space="preserve">التعاون</t>
        </is>
      </c>
      <c r="F152" s="0" t="inlineStr">
        <is>
          <t xml:space="preserve">Zone A</t>
        </is>
      </c>
    </row>
    <row r="153">
      <c r="A153" s="0" t="inlineStr">
        <is>
          <t xml:space="preserve">Sharjah</t>
        </is>
      </c>
      <c r="B153" s="6" t="inlineStr">
        <is>
          <t xml:space="preserve">الشارقة</t>
        </is>
      </c>
      <c r="C153" s="0" t="inlineStr">
        <is>
          <t xml:space="preserve">Al Khan</t>
        </is>
      </c>
      <c r="D153" s="6" t="inlineStr">
        <is>
          <t xml:space="preserve">الخان</t>
        </is>
      </c>
      <c r="F153" s="0" t="inlineStr">
        <is>
          <t xml:space="preserve">Zone A</t>
        </is>
      </c>
    </row>
    <row r="154">
      <c r="A154" s="0" t="inlineStr">
        <is>
          <t xml:space="preserve">Sharjah</t>
        </is>
      </c>
      <c r="B154" s="6" t="inlineStr">
        <is>
          <t xml:space="preserve">الشارقة</t>
        </is>
      </c>
      <c r="C154" s="0" t="inlineStr">
        <is>
          <t xml:space="preserve">Al Qasimia</t>
        </is>
      </c>
      <c r="D154" s="6" t="inlineStr">
        <is>
          <t xml:space="preserve">القاسمية</t>
        </is>
      </c>
      <c r="F154" s="0" t="inlineStr">
        <is>
          <t xml:space="preserve">Zone A</t>
        </is>
      </c>
    </row>
    <row r="155">
      <c r="A155" s="0" t="inlineStr">
        <is>
          <t xml:space="preserve">Sharjah</t>
        </is>
      </c>
      <c r="B155" s="6" t="inlineStr">
        <is>
          <t xml:space="preserve">الشارقة</t>
        </is>
      </c>
      <c r="C155" s="0" t="inlineStr">
        <is>
          <t xml:space="preserve">Al Mamzar (Sharjah)</t>
        </is>
      </c>
      <c r="D155" s="6" t="inlineStr">
        <is>
          <t xml:space="preserve">الممزر</t>
        </is>
      </c>
      <c r="F155" s="0" t="inlineStr">
        <is>
          <t xml:space="preserve">Zone A</t>
        </is>
      </c>
    </row>
    <row r="156">
      <c r="A156" s="0" t="inlineStr">
        <is>
          <t xml:space="preserve">Sharjah</t>
        </is>
      </c>
      <c r="B156" s="6" t="inlineStr">
        <is>
          <t xml:space="preserve">الشارقة</t>
        </is>
      </c>
      <c r="C156" s="0" t="inlineStr">
        <is>
          <t xml:space="preserve">Al Qulayaah</t>
        </is>
      </c>
      <c r="F156" s="0" t="inlineStr">
        <is>
          <t xml:space="preserve">Zone A</t>
        </is>
      </c>
    </row>
    <row r="157">
      <c r="A157" s="0" t="inlineStr">
        <is>
          <t xml:space="preserve">Sharjah</t>
        </is>
      </c>
      <c r="B157" s="6" t="inlineStr">
        <is>
          <t xml:space="preserve">الشارقة</t>
        </is>
      </c>
      <c r="C157" s="0" t="inlineStr">
        <is>
          <t xml:space="preserve">Al Ghuwair</t>
        </is>
      </c>
      <c r="D157" s="6" t="inlineStr">
        <is>
          <t xml:space="preserve">الغوير</t>
        </is>
      </c>
      <c r="F157" s="0" t="inlineStr">
        <is>
          <t xml:space="preserve">Zone A</t>
        </is>
      </c>
    </row>
    <row r="158">
      <c r="A158" s="0" t="inlineStr">
        <is>
          <t xml:space="preserve">Sharjah</t>
        </is>
      </c>
      <c r="B158" s="6" t="inlineStr">
        <is>
          <t xml:space="preserve">الشارقة</t>
        </is>
      </c>
      <c r="C158" s="0" t="inlineStr">
        <is>
          <t xml:space="preserve">Rolla</t>
        </is>
      </c>
      <c r="D158" s="6" t="inlineStr">
        <is>
          <t xml:space="preserve">رولا</t>
        </is>
      </c>
      <c r="F158" s="0" t="inlineStr">
        <is>
          <t xml:space="preserve">Zone A</t>
        </is>
      </c>
    </row>
    <row r="159">
      <c r="A159" s="0" t="inlineStr">
        <is>
          <t xml:space="preserve">Sharjah</t>
        </is>
      </c>
      <c r="B159" s="6" t="inlineStr">
        <is>
          <t xml:space="preserve">الشارقة</t>
        </is>
      </c>
      <c r="C159" s="0" t="inlineStr">
        <is>
          <t xml:space="preserve">Abu Shagara</t>
        </is>
      </c>
      <c r="D159" s="6" t="inlineStr">
        <is>
          <t xml:space="preserve">أبو شغارة</t>
        </is>
      </c>
      <c r="F159" s="0" t="inlineStr">
        <is>
          <t xml:space="preserve">Zone A</t>
        </is>
      </c>
    </row>
    <row r="160">
      <c r="A160" s="0" t="inlineStr">
        <is>
          <t xml:space="preserve">Sharjah</t>
        </is>
      </c>
      <c r="B160" s="6" t="inlineStr">
        <is>
          <t xml:space="preserve">الشارقة</t>
        </is>
      </c>
      <c r="C160" s="0" t="inlineStr">
        <is>
          <t xml:space="preserve">Al Nabba</t>
        </is>
      </c>
      <c r="D160" s="6" t="inlineStr">
        <is>
          <t xml:space="preserve">النباعة</t>
        </is>
      </c>
      <c r="F160" s="0" t="inlineStr">
        <is>
          <t xml:space="preserve">Zone A</t>
        </is>
      </c>
    </row>
    <row r="161">
      <c r="A161" s="0" t="inlineStr">
        <is>
          <t xml:space="preserve">Sharjah</t>
        </is>
      </c>
      <c r="B161" s="6" t="inlineStr">
        <is>
          <t xml:space="preserve">الشارقة</t>
        </is>
      </c>
      <c r="C161" s="0" t="inlineStr">
        <is>
          <t xml:space="preserve">Al Mujarrah</t>
        </is>
      </c>
      <c r="F161" s="0" t="inlineStr">
        <is>
          <t xml:space="preserve">Zone A</t>
        </is>
      </c>
    </row>
    <row r="162">
      <c r="A162" s="0" t="inlineStr">
        <is>
          <t xml:space="preserve">Sharjah</t>
        </is>
      </c>
      <c r="B162" s="6" t="inlineStr">
        <is>
          <t xml:space="preserve">الشارقة</t>
        </is>
      </c>
      <c r="C162" s="0" t="inlineStr">
        <is>
          <t xml:space="preserve">Al Soor</t>
        </is>
      </c>
      <c r="F162" s="0" t="inlineStr">
        <is>
          <t xml:space="preserve">Zone A</t>
        </is>
      </c>
    </row>
    <row r="163">
      <c r="A163" s="0" t="inlineStr">
        <is>
          <t xml:space="preserve">Sharjah</t>
        </is>
      </c>
      <c r="B163" s="6" t="inlineStr">
        <is>
          <t xml:space="preserve">الشارقة</t>
        </is>
      </c>
      <c r="C163" s="0" t="inlineStr">
        <is>
          <t xml:space="preserve">Bu Daniq</t>
        </is>
      </c>
      <c r="F163" s="0" t="inlineStr">
        <is>
          <t xml:space="preserve">Zone A</t>
        </is>
      </c>
    </row>
    <row r="164">
      <c r="A164" s="0" t="inlineStr">
        <is>
          <t xml:space="preserve">Sharjah</t>
        </is>
      </c>
      <c r="B164" s="6" t="inlineStr">
        <is>
          <t xml:space="preserve">الشارقة</t>
        </is>
      </c>
      <c r="C164" s="0" t="inlineStr">
        <is>
          <t xml:space="preserve">Al Mirgab</t>
        </is>
      </c>
      <c r="D164" s="6" t="inlineStr">
        <is>
          <t xml:space="preserve">المرقاب</t>
        </is>
      </c>
      <c r="F164" s="0" t="inlineStr">
        <is>
          <t xml:space="preserve">Zone A</t>
        </is>
      </c>
    </row>
    <row r="165">
      <c r="A165" s="0" t="inlineStr">
        <is>
          <t xml:space="preserve">Sharjah</t>
        </is>
      </c>
      <c r="B165" s="6" t="inlineStr">
        <is>
          <t xml:space="preserve">الشارقة</t>
        </is>
      </c>
      <c r="C165" s="0" t="inlineStr">
        <is>
          <t xml:space="preserve">Al Layyah</t>
        </is>
      </c>
      <c r="F165" s="0" t="inlineStr">
        <is>
          <t xml:space="preserve">Zone A</t>
        </is>
      </c>
    </row>
    <row r="166">
      <c r="A166" s="0" t="inlineStr">
        <is>
          <t xml:space="preserve">Sharjah</t>
        </is>
      </c>
      <c r="B166" s="6" t="inlineStr">
        <is>
          <t xml:space="preserve">الشارقة</t>
        </is>
      </c>
      <c r="C166" s="0" t="inlineStr">
        <is>
          <t xml:space="preserve">Al Khaledia</t>
        </is>
      </c>
      <c r="D166" s="6" t="inlineStr">
        <is>
          <t xml:space="preserve">الخالدية</t>
        </is>
      </c>
      <c r="F166" s="0" t="inlineStr">
        <is>
          <t xml:space="preserve">Zone A</t>
        </is>
      </c>
    </row>
    <row r="167">
      <c r="A167" s="0" t="inlineStr">
        <is>
          <t xml:space="preserve">Sharjah</t>
        </is>
      </c>
      <c r="B167" s="6" t="inlineStr">
        <is>
          <t xml:space="preserve">الشارقة</t>
        </is>
      </c>
      <c r="C167" s="0" t="inlineStr">
        <is>
          <t xml:space="preserve">Al Heerah</t>
        </is>
      </c>
      <c r="F167" s="0" t="inlineStr">
        <is>
          <t xml:space="preserve">Zone A</t>
        </is>
      </c>
    </row>
    <row r="168">
      <c r="A168" s="0" t="inlineStr">
        <is>
          <t xml:space="preserve">Sharjah</t>
        </is>
      </c>
      <c r="B168" s="6" t="inlineStr">
        <is>
          <t xml:space="preserve">الشارقة</t>
        </is>
      </c>
      <c r="C168" s="0" t="inlineStr">
        <is>
          <t xml:space="preserve">Al Fisht</t>
        </is>
      </c>
      <c r="F168" s="0" t="inlineStr">
        <is>
          <t xml:space="preserve">Zone A</t>
        </is>
      </c>
    </row>
    <row r="169">
      <c r="A169" s="0" t="inlineStr">
        <is>
          <t xml:space="preserve">Sharjah</t>
        </is>
      </c>
      <c r="B169" s="6" t="inlineStr">
        <is>
          <t xml:space="preserve">الشارقة</t>
        </is>
      </c>
      <c r="C169" s="0" t="inlineStr">
        <is>
          <t xml:space="preserve">Maysaloon</t>
        </is>
      </c>
      <c r="F169" s="0" t="inlineStr">
        <is>
          <t xml:space="preserve">Zone A</t>
        </is>
      </c>
    </row>
    <row r="170">
      <c r="A170" s="0" t="inlineStr">
        <is>
          <t xml:space="preserve">Sharjah</t>
        </is>
      </c>
      <c r="B170" s="6" t="inlineStr">
        <is>
          <t xml:space="preserve">الشارقة</t>
        </is>
      </c>
      <c r="C170" s="0" t="inlineStr">
        <is>
          <t xml:space="preserve">Al Jazzat</t>
        </is>
      </c>
      <c r="F170" s="0" t="inlineStr">
        <is>
          <t xml:space="preserve">Zone A</t>
        </is>
      </c>
    </row>
    <row r="171">
      <c r="A171" s="0" t="inlineStr">
        <is>
          <t xml:space="preserve">Sharjah</t>
        </is>
      </c>
      <c r="B171" s="6" t="inlineStr">
        <is>
          <t xml:space="preserve">الشارقة</t>
        </is>
      </c>
      <c r="C171" s="0" t="inlineStr">
        <is>
          <t xml:space="preserve">Al Shahba</t>
        </is>
      </c>
      <c r="F171" s="0" t="inlineStr">
        <is>
          <t xml:space="preserve">Zone A</t>
        </is>
      </c>
    </row>
    <row r="172">
      <c r="A172" s="0" t="inlineStr">
        <is>
          <t xml:space="preserve">Sharjah</t>
        </is>
      </c>
      <c r="B172" s="6" t="inlineStr">
        <is>
          <t xml:space="preserve">الشارقة</t>
        </is>
      </c>
      <c r="C172" s="0" t="inlineStr">
        <is>
          <t xml:space="preserve">Al Gharb</t>
        </is>
      </c>
      <c r="F172" s="0" t="inlineStr">
        <is>
          <t xml:space="preserve">Zone A</t>
        </is>
      </c>
    </row>
    <row r="173">
      <c r="A173" s="0" t="inlineStr">
        <is>
          <t xml:space="preserve">Sharjah</t>
        </is>
      </c>
      <c r="B173" s="6" t="inlineStr">
        <is>
          <t xml:space="preserve">الشارقة</t>
        </is>
      </c>
      <c r="C173" s="0" t="inlineStr">
        <is>
          <t xml:space="preserve">Al Sharq</t>
        </is>
      </c>
      <c r="F173" s="0" t="inlineStr">
        <is>
          <t xml:space="preserve">Zone A</t>
        </is>
      </c>
    </row>
    <row r="174">
      <c r="A174" s="0" t="inlineStr">
        <is>
          <t xml:space="preserve">Sharjah</t>
        </is>
      </c>
      <c r="B174" s="6" t="inlineStr">
        <is>
          <t xml:space="preserve">الشارقة</t>
        </is>
      </c>
      <c r="C174" s="0" t="inlineStr">
        <is>
          <t xml:space="preserve">Al Yarmook</t>
        </is>
      </c>
      <c r="D174" s="6" t="inlineStr">
        <is>
          <t xml:space="preserve">اليرموك</t>
        </is>
      </c>
      <c r="F174" s="0" t="inlineStr">
        <is>
          <t xml:space="preserve">Zone A</t>
        </is>
      </c>
    </row>
    <row r="175">
      <c r="A175" s="0" t="inlineStr">
        <is>
          <t xml:space="preserve">Sharjah</t>
        </is>
      </c>
      <c r="B175" s="6" t="inlineStr">
        <is>
          <t xml:space="preserve">الشارقة</t>
        </is>
      </c>
      <c r="C175" s="0" t="inlineStr">
        <is>
          <t xml:space="preserve">Al Rifaa</t>
        </is>
      </c>
      <c r="D175" s="6" t="inlineStr">
        <is>
          <t xml:space="preserve">الرفاع</t>
        </is>
      </c>
      <c r="F175" s="0" t="inlineStr">
        <is>
          <t xml:space="preserve">Zone A</t>
        </is>
      </c>
    </row>
    <row r="176">
      <c r="A176" s="0" t="inlineStr">
        <is>
          <t xml:space="preserve">Sharjah</t>
        </is>
      </c>
      <c r="B176" s="6" t="inlineStr">
        <is>
          <t xml:space="preserve">الشارقة</t>
        </is>
      </c>
      <c r="C176" s="0" t="inlineStr">
        <is>
          <t xml:space="preserve">Al Nasserya</t>
        </is>
      </c>
      <c r="D176" s="6" t="inlineStr">
        <is>
          <t xml:space="preserve">الناصرية</t>
        </is>
      </c>
      <c r="F176" s="0" t="inlineStr">
        <is>
          <t xml:space="preserve">Zone A</t>
        </is>
      </c>
    </row>
    <row r="177">
      <c r="A177" s="0" t="inlineStr">
        <is>
          <t xml:space="preserve">Sharjah</t>
        </is>
      </c>
      <c r="B177" s="6" t="inlineStr">
        <is>
          <t xml:space="preserve">الشارقة</t>
        </is>
      </c>
      <c r="C177" s="0" t="inlineStr">
        <is>
          <t xml:space="preserve">Al Khezamia</t>
        </is>
      </c>
      <c r="F177" s="0" t="inlineStr">
        <is>
          <t xml:space="preserve">Zone A</t>
        </is>
      </c>
    </row>
    <row r="178">
      <c r="A178" s="0" t="inlineStr">
        <is>
          <t xml:space="preserve">Sharjah</t>
        </is>
      </c>
      <c r="B178" s="6" t="inlineStr">
        <is>
          <t xml:space="preserve">الشارقة</t>
        </is>
      </c>
      <c r="C178" s="0" t="inlineStr">
        <is>
          <t xml:space="preserve">Sharqan</t>
        </is>
      </c>
      <c r="F178" s="0" t="inlineStr">
        <is>
          <t xml:space="preserve">Zone A</t>
        </is>
      </c>
    </row>
    <row r="179">
      <c r="A179" s="0" t="inlineStr">
        <is>
          <t xml:space="preserve">Sharjah</t>
        </is>
      </c>
      <c r="B179" s="6" t="inlineStr">
        <is>
          <t xml:space="preserve">الشارقة</t>
        </is>
      </c>
      <c r="C179" s="0" t="inlineStr">
        <is>
          <t xml:space="preserve">Samnan</t>
        </is>
      </c>
      <c r="F179" s="0" t="inlineStr">
        <is>
          <t xml:space="preserve">Zone A</t>
        </is>
      </c>
    </row>
    <row r="180">
      <c r="A180" s="0" t="inlineStr">
        <is>
          <t xml:space="preserve">Sharjah</t>
        </is>
      </c>
      <c r="B180" s="6" t="inlineStr">
        <is>
          <t xml:space="preserve">الشارقة</t>
        </is>
      </c>
      <c r="C180" s="0" t="inlineStr">
        <is>
          <t xml:space="preserve">Al Goaz</t>
        </is>
      </c>
      <c r="F180" s="0" t="inlineStr">
        <is>
          <t xml:space="preserve">Zone A</t>
        </is>
      </c>
    </row>
    <row r="181">
      <c r="A181" s="0" t="inlineStr">
        <is>
          <t xml:space="preserve">Sharjah</t>
        </is>
      </c>
      <c r="B181" s="6" t="inlineStr">
        <is>
          <t xml:space="preserve">الشارقة</t>
        </is>
      </c>
      <c r="C181" s="0" t="inlineStr">
        <is>
          <t xml:space="preserve">Halwan</t>
        </is>
      </c>
      <c r="F181" s="0" t="inlineStr">
        <is>
          <t xml:space="preserve">Zone A</t>
        </is>
      </c>
    </row>
    <row r="182">
      <c r="A182" s="0" t="inlineStr">
        <is>
          <t xml:space="preserve">Sharjah</t>
        </is>
      </c>
      <c r="B182" s="6" t="inlineStr">
        <is>
          <t xml:space="preserve">الشارقة</t>
        </is>
      </c>
      <c r="C182" s="0" t="inlineStr">
        <is>
          <t xml:space="preserve">Al Azra</t>
        </is>
      </c>
      <c r="F182" s="0" t="inlineStr">
        <is>
          <t xml:space="preserve">Zone A</t>
        </is>
      </c>
    </row>
    <row r="183">
      <c r="A183" s="0" t="inlineStr">
        <is>
          <t xml:space="preserve">Sharjah</t>
        </is>
      </c>
      <c r="B183" s="6" t="inlineStr">
        <is>
          <t xml:space="preserve">الشارقة</t>
        </is>
      </c>
      <c r="C183" s="0" t="inlineStr">
        <is>
          <t xml:space="preserve">Al Ramtha</t>
        </is>
      </c>
      <c r="F183" s="0" t="inlineStr">
        <is>
          <t xml:space="preserve">Zone A</t>
        </is>
      </c>
    </row>
    <row r="184">
      <c r="A184" s="0" t="inlineStr">
        <is>
          <t xml:space="preserve">Sharjah</t>
        </is>
      </c>
      <c r="B184" s="6" t="inlineStr">
        <is>
          <t xml:space="preserve">الشارقة</t>
        </is>
      </c>
      <c r="C184" s="0" t="inlineStr">
        <is>
          <t xml:space="preserve">Muwaileh</t>
        </is>
      </c>
      <c r="D184" s="6" t="inlineStr">
        <is>
          <t xml:space="preserve">مويلح</t>
        </is>
      </c>
      <c r="F184" s="0" t="inlineStr">
        <is>
          <t xml:space="preserve">Zone A</t>
        </is>
      </c>
    </row>
    <row r="185">
      <c r="A185" s="0" t="inlineStr">
        <is>
          <t xml:space="preserve">Sharjah</t>
        </is>
      </c>
      <c r="B185" s="6" t="inlineStr">
        <is>
          <t xml:space="preserve">الشارقة</t>
        </is>
      </c>
      <c r="C185" s="0" t="inlineStr">
        <is>
          <t xml:space="preserve">Al Zahia</t>
        </is>
      </c>
      <c r="D185" s="6" t="inlineStr">
        <is>
          <t xml:space="preserve">الزاهية</t>
        </is>
      </c>
      <c r="F185" s="0" t="inlineStr">
        <is>
          <t xml:space="preserve">Zone A</t>
        </is>
      </c>
    </row>
    <row r="186">
      <c r="A186" s="0" t="inlineStr">
        <is>
          <t xml:space="preserve">Sharjah</t>
        </is>
      </c>
      <c r="B186" s="6" t="inlineStr">
        <is>
          <t xml:space="preserve">الشارقة</t>
        </is>
      </c>
      <c r="C186" s="0" t="inlineStr">
        <is>
          <t xml:space="preserve">Tilal City</t>
        </is>
      </c>
      <c r="F186" s="0" t="inlineStr">
        <is>
          <t xml:space="preserve">Zone A</t>
        </is>
      </c>
    </row>
    <row r="187">
      <c r="A187" s="0" t="inlineStr">
        <is>
          <t xml:space="preserve">Sharjah</t>
        </is>
      </c>
      <c r="B187" s="6" t="inlineStr">
        <is>
          <t xml:space="preserve">الشارقة</t>
        </is>
      </c>
      <c r="C187" s="0" t="inlineStr">
        <is>
          <t xml:space="preserve">University City</t>
        </is>
      </c>
      <c r="F187" s="0" t="inlineStr">
        <is>
          <t xml:space="preserve">Zone A</t>
        </is>
      </c>
    </row>
    <row r="188">
      <c r="A188" s="0" t="inlineStr">
        <is>
          <t xml:space="preserve">Sharjah</t>
        </is>
      </c>
      <c r="B188" s="6" t="inlineStr">
        <is>
          <t xml:space="preserve">الشارقة</t>
        </is>
      </c>
      <c r="C188" s="0" t="inlineStr">
        <is>
          <t xml:space="preserve">Nasma Residences</t>
        </is>
      </c>
      <c r="F188" s="0" t="inlineStr">
        <is>
          <t xml:space="preserve">Zone A</t>
        </is>
      </c>
    </row>
    <row r="189">
      <c r="A189" s="0" t="inlineStr">
        <is>
          <t xml:space="preserve">Sharjah</t>
        </is>
      </c>
      <c r="B189" s="6" t="inlineStr">
        <is>
          <t xml:space="preserve">الشارقة</t>
        </is>
      </c>
      <c r="C189" s="0" t="inlineStr">
        <is>
          <t xml:space="preserve">Sharjah Sustainable City</t>
        </is>
      </c>
      <c r="F189" s="0" t="inlineStr">
        <is>
          <t xml:space="preserve">Zone A</t>
        </is>
      </c>
    </row>
    <row r="190">
      <c r="A190" s="0" t="inlineStr">
        <is>
          <t xml:space="preserve">Sharjah</t>
        </is>
      </c>
      <c r="B190" s="6" t="inlineStr">
        <is>
          <t xml:space="preserve">الشارقة</t>
        </is>
      </c>
      <c r="C190" s="0" t="inlineStr">
        <is>
          <t xml:space="preserve">Industrial Area</t>
        </is>
      </c>
      <c r="F190" s="0" t="inlineStr">
        <is>
          <t xml:space="preserve">Zone A</t>
        </is>
      </c>
    </row>
    <row r="191">
      <c r="A191" s="0" t="inlineStr">
        <is>
          <t xml:space="preserve">Sharjah</t>
        </is>
      </c>
      <c r="B191" s="6" t="inlineStr">
        <is>
          <t xml:space="preserve">الشارقة</t>
        </is>
      </c>
      <c r="C191" s="0" t="inlineStr">
        <is>
          <t xml:space="preserve">Maliha Road</t>
        </is>
      </c>
      <c r="F191" s="0" t="inlineStr">
        <is>
          <t xml:space="preserve">Zone A</t>
        </is>
      </c>
    </row>
    <row r="192">
      <c r="A192" s="0" t="inlineStr">
        <is>
          <t xml:space="preserve">Sharjah</t>
        </is>
      </c>
      <c r="B192" s="6" t="inlineStr">
        <is>
          <t xml:space="preserve">الشارقة</t>
        </is>
      </c>
      <c r="C192" s="0" t="inlineStr">
        <is>
          <t xml:space="preserve">Al Butina</t>
        </is>
      </c>
      <c r="F192" s="0" t="inlineStr">
        <is>
          <t xml:space="preserve">Zone A</t>
        </is>
      </c>
    </row>
    <row r="193">
      <c r="A193" s="0" t="inlineStr">
        <is>
          <t xml:space="preserve">Sharjah</t>
        </is>
      </c>
      <c r="B193" s="6" t="inlineStr">
        <is>
          <t xml:space="preserve">الشارقة</t>
        </is>
      </c>
      <c r="C193" s="0" t="inlineStr">
        <is>
          <t xml:space="preserve">Al Qadisiya</t>
        </is>
      </c>
      <c r="F193" s="0" t="inlineStr">
        <is>
          <t xml:space="preserve">Zone A</t>
        </is>
      </c>
    </row>
    <row r="194">
      <c r="A194" s="0" t="inlineStr">
        <is>
          <t xml:space="preserve">Sharjah</t>
        </is>
      </c>
      <c r="B194" s="6" t="inlineStr">
        <is>
          <t xml:space="preserve">الشارقة</t>
        </is>
      </c>
      <c r="C194" s="0" t="inlineStr">
        <is>
          <t xml:space="preserve">Al Falaj</t>
        </is>
      </c>
      <c r="F194" s="0" t="inlineStr">
        <is>
          <t xml:space="preserve">Zone A</t>
        </is>
      </c>
    </row>
    <row r="195">
      <c r="A195" s="0" t="inlineStr">
        <is>
          <t xml:space="preserve">Sharjah</t>
        </is>
      </c>
      <c r="B195" s="6" t="inlineStr">
        <is>
          <t xml:space="preserve">الشارقة</t>
        </is>
      </c>
      <c r="C195" s="0" t="inlineStr">
        <is>
          <t xml:space="preserve">Al Manakh</t>
        </is>
      </c>
      <c r="F195" s="0" t="inlineStr">
        <is>
          <t xml:space="preserve">Zone A</t>
        </is>
      </c>
    </row>
    <row r="196">
      <c r="A196" s="0" t="inlineStr">
        <is>
          <t xml:space="preserve">Sharjah</t>
        </is>
      </c>
      <c r="B196" s="6" t="inlineStr">
        <is>
          <t xml:space="preserve">الشارقة</t>
        </is>
      </c>
      <c r="C196" s="0" t="inlineStr">
        <is>
          <t xml:space="preserve">Al Musalla</t>
        </is>
      </c>
      <c r="F196" s="0" t="inlineStr">
        <is>
          <t xml:space="preserve">Zone A</t>
        </is>
      </c>
    </row>
    <row r="197">
      <c r="A197" s="0" t="inlineStr">
        <is>
          <t xml:space="preserve">Sharjah</t>
        </is>
      </c>
      <c r="B197" s="6" t="inlineStr">
        <is>
          <t xml:space="preserve">الشارقة</t>
        </is>
      </c>
      <c r="C197" s="0" t="inlineStr">
        <is>
          <t xml:space="preserve">Al Shuwaihean</t>
        </is>
      </c>
      <c r="F197" s="0" t="inlineStr">
        <is>
          <t xml:space="preserve">Zone A</t>
        </is>
      </c>
    </row>
    <row r="198">
      <c r="A198" s="0" t="inlineStr">
        <is>
          <t xml:space="preserve">Sharjah</t>
        </is>
      </c>
      <c r="B198" s="6" t="inlineStr">
        <is>
          <t xml:space="preserve">الشارقة</t>
        </is>
      </c>
      <c r="C198" s="0" t="inlineStr">
        <is>
          <t xml:space="preserve">Al Mareija</t>
        </is>
      </c>
      <c r="F198" s="0" t="inlineStr">
        <is>
          <t xml:space="preserve">Zone A</t>
        </is>
      </c>
    </row>
    <row r="199">
      <c r="A199" s="0" t="inlineStr">
        <is>
          <t xml:space="preserve">Sharjah</t>
        </is>
      </c>
      <c r="B199" s="6" t="inlineStr">
        <is>
          <t xml:space="preserve">الشارقة</t>
        </is>
      </c>
      <c r="C199" s="0" t="inlineStr">
        <is>
          <t xml:space="preserve">Al Nud</t>
        </is>
      </c>
      <c r="F199" s="0" t="inlineStr">
        <is>
          <t xml:space="preserve">Zone A</t>
        </is>
      </c>
    </row>
    <row r="200">
      <c r="A200" s="0" t="inlineStr">
        <is>
          <t xml:space="preserve">Sharjah</t>
        </is>
      </c>
      <c r="B200" s="6" t="inlineStr">
        <is>
          <t xml:space="preserve">الشارقة</t>
        </is>
      </c>
      <c r="C200" s="0" t="inlineStr">
        <is>
          <t xml:space="preserve">Al Ghubaiba</t>
        </is>
      </c>
      <c r="F200" s="0" t="inlineStr">
        <is>
          <t xml:space="preserve">Zone A</t>
        </is>
      </c>
    </row>
    <row r="201">
      <c r="A201" s="0" t="inlineStr">
        <is>
          <t xml:space="preserve">Sharjah</t>
        </is>
      </c>
      <c r="B201" s="6" t="inlineStr">
        <is>
          <t xml:space="preserve">الشارقة</t>
        </is>
      </c>
      <c r="C201" s="0" t="inlineStr">
        <is>
          <t xml:space="preserve">Al Jubail</t>
        </is>
      </c>
      <c r="F201" s="0" t="inlineStr">
        <is>
          <t xml:space="preserve">Zone A</t>
        </is>
      </c>
    </row>
    <row r="202">
      <c r="A202" s="0" t="inlineStr">
        <is>
          <t xml:space="preserve">Sharjah</t>
        </is>
      </c>
      <c r="B202" s="6" t="inlineStr">
        <is>
          <t xml:space="preserve">الشارقة</t>
        </is>
      </c>
      <c r="C202" s="0" t="inlineStr">
        <is>
          <t xml:space="preserve">Al Fayha</t>
        </is>
      </c>
      <c r="F202" s="0" t="inlineStr">
        <is>
          <t xml:space="preserve">Zone A</t>
        </is>
      </c>
    </row>
    <row r="203">
      <c r="A203" s="0" t="inlineStr">
        <is>
          <t xml:space="preserve">Sharjah</t>
        </is>
      </c>
      <c r="B203" s="6" t="inlineStr">
        <is>
          <t xml:space="preserve">الشارقة</t>
        </is>
      </c>
      <c r="C203" s="0" t="inlineStr">
        <is>
          <t xml:space="preserve">Al Darari</t>
        </is>
      </c>
      <c r="F203" s="0" t="inlineStr">
        <is>
          <t xml:space="preserve">Zone A</t>
        </is>
      </c>
    </row>
    <row r="204">
      <c r="A204" s="0" t="inlineStr">
        <is>
          <t xml:space="preserve">Sharjah</t>
        </is>
      </c>
      <c r="B204" s="6" t="inlineStr">
        <is>
          <t xml:space="preserve">الشارقة</t>
        </is>
      </c>
      <c r="C204" s="0" t="inlineStr">
        <is>
          <t xml:space="preserve">Al Yash</t>
        </is>
      </c>
      <c r="F204" s="0" t="inlineStr">
        <is>
          <t xml:space="preserve">Zone A</t>
        </is>
      </c>
    </row>
    <row r="205">
      <c r="A205" s="0" t="inlineStr">
        <is>
          <t xml:space="preserve">Sharjah</t>
        </is>
      </c>
      <c r="B205" s="6" t="inlineStr">
        <is>
          <t xml:space="preserve">الشارقة</t>
        </is>
      </c>
      <c r="C205" s="0" t="inlineStr">
        <is>
          <t xml:space="preserve">Al Abar</t>
        </is>
      </c>
      <c r="F205" s="0" t="inlineStr">
        <is>
          <t xml:space="preserve">Zone A</t>
        </is>
      </c>
    </row>
    <row r="206">
      <c r="A206" s="0" t="inlineStr">
        <is>
          <t xml:space="preserve">Sharjah</t>
        </is>
      </c>
      <c r="B206" s="6" t="inlineStr">
        <is>
          <t xml:space="preserve">الشارقة</t>
        </is>
      </c>
      <c r="C206" s="0" t="inlineStr">
        <is>
          <t xml:space="preserve">Al Sweihat</t>
        </is>
      </c>
      <c r="F206" s="0" t="inlineStr">
        <is>
          <t xml:space="preserve">Zone A</t>
        </is>
      </c>
    </row>
    <row r="207">
      <c r="A207" s="0" t="inlineStr">
        <is>
          <t xml:space="preserve">Sharjah</t>
        </is>
      </c>
      <c r="B207" s="6" t="inlineStr">
        <is>
          <t xml:space="preserve">الشارقة</t>
        </is>
      </c>
      <c r="C207" s="0" t="inlineStr">
        <is>
          <t xml:space="preserve">Al Falah</t>
        </is>
      </c>
      <c r="F207" s="0" t="inlineStr">
        <is>
          <t xml:space="preserve">Zone A</t>
        </is>
      </c>
    </row>
    <row r="208">
      <c r="A208" s="0" t="inlineStr">
        <is>
          <t xml:space="preserve">Sharjah</t>
        </is>
      </c>
      <c r="B208" s="6" t="inlineStr">
        <is>
          <t xml:space="preserve">الشارقة</t>
        </is>
      </c>
      <c r="C208" s="0" t="inlineStr">
        <is>
          <t xml:space="preserve">Al Riqa (Sharjah)</t>
        </is>
      </c>
      <c r="F208" s="0" t="inlineStr">
        <is>
          <t xml:space="preserve">Zone A</t>
        </is>
      </c>
    </row>
    <row r="209">
      <c r="A209" s="0" t="inlineStr">
        <is>
          <t xml:space="preserve">Sharjah</t>
        </is>
      </c>
      <c r="B209" s="6" t="inlineStr">
        <is>
          <t xml:space="preserve">الشارقة</t>
        </is>
      </c>
      <c r="C209" s="0" t="inlineStr">
        <is>
          <t xml:space="preserve">Al Qasba</t>
        </is>
      </c>
      <c r="F209" s="0" t="inlineStr">
        <is>
          <t xml:space="preserve">Zone A</t>
        </is>
      </c>
    </row>
    <row r="210">
      <c r="A210" s="0" t="inlineStr">
        <is>
          <t xml:space="preserve">Sharjah</t>
        </is>
      </c>
      <c r="B210" s="6" t="inlineStr">
        <is>
          <t xml:space="preserve">الشارقة</t>
        </is>
      </c>
      <c r="C210" s="0" t="inlineStr">
        <is>
          <t xml:space="preserve">Maryam Island</t>
        </is>
      </c>
      <c r="F210" s="0" t="inlineStr">
        <is>
          <t xml:space="preserve">Zone A</t>
        </is>
      </c>
    </row>
    <row r="211">
      <c r="A211" s="0" t="inlineStr">
        <is>
          <t xml:space="preserve">Sharjah</t>
        </is>
      </c>
      <c r="B211" s="6" t="inlineStr">
        <is>
          <t xml:space="preserve">الشارقة</t>
        </is>
      </c>
      <c r="C211" s="0" t="inlineStr">
        <is>
          <t xml:space="preserve">Al Mamsha</t>
        </is>
      </c>
      <c r="F211" s="0" t="inlineStr">
        <is>
          <t xml:space="preserve">Zone A</t>
        </is>
      </c>
    </row>
    <row r="212">
      <c r="A212" s="0" t="inlineStr">
        <is>
          <t xml:space="preserve">Sharjah</t>
        </is>
      </c>
      <c r="B212" s="6" t="inlineStr">
        <is>
          <t xml:space="preserve">الشارقة</t>
        </is>
      </c>
      <c r="C212" s="0" t="inlineStr">
        <is>
          <t xml:space="preserve">Aljada</t>
        </is>
      </c>
      <c r="F212" s="0" t="inlineStr">
        <is>
          <t xml:space="preserve">Zone A</t>
        </is>
      </c>
    </row>
    <row r="213">
      <c r="A213" s="0" t="inlineStr">
        <is>
          <t xml:space="preserve">Sharjah</t>
        </is>
      </c>
      <c r="B213" s="6" t="inlineStr">
        <is>
          <t xml:space="preserve">الشارقة</t>
        </is>
      </c>
      <c r="C213" s="0" t="inlineStr">
        <is>
          <t xml:space="preserve">Wasit</t>
        </is>
      </c>
      <c r="F213" s="0" t="inlineStr">
        <is>
          <t xml:space="preserve">Zone A</t>
        </is>
      </c>
    </row>
    <row r="214">
      <c r="A214" s="0" t="inlineStr">
        <is>
          <t xml:space="preserve">Sharjah</t>
        </is>
      </c>
      <c r="B214" s="6" t="inlineStr">
        <is>
          <t xml:space="preserve">الشارقة</t>
        </is>
      </c>
      <c r="C214" s="0" t="inlineStr">
        <is>
          <t xml:space="preserve">Al Nouf</t>
        </is>
      </c>
      <c r="F214" s="0" t="inlineStr">
        <is>
          <t xml:space="preserve">Zone A</t>
        </is>
      </c>
    </row>
    <row r="215">
      <c r="A215" s="0" t="inlineStr">
        <is>
          <t xml:space="preserve">Sharjah</t>
        </is>
      </c>
      <c r="B215" s="6" t="inlineStr">
        <is>
          <t xml:space="preserve">الشارقة</t>
        </is>
      </c>
      <c r="C215" s="0" t="inlineStr">
        <is>
          <t xml:space="preserve">Al Zubair</t>
        </is>
      </c>
      <c r="F215" s="0" t="inlineStr">
        <is>
          <t xml:space="preserve">Zone A</t>
        </is>
      </c>
    </row>
    <row r="216">
      <c r="A216" s="0" t="inlineStr">
        <is>
          <t xml:space="preserve">Sharjah</t>
        </is>
      </c>
      <c r="B216" s="6" t="inlineStr">
        <is>
          <t xml:space="preserve">الشارقة</t>
        </is>
      </c>
      <c r="C216" s="0" t="inlineStr">
        <is>
          <t xml:space="preserve">Al Mahatta</t>
        </is>
      </c>
      <c r="F216" s="0" t="inlineStr">
        <is>
          <t xml:space="preserve">Zone A</t>
        </is>
      </c>
    </row>
    <row r="217">
      <c r="A217" s="0" t="inlineStr">
        <is>
          <t xml:space="preserve">Sharjah</t>
        </is>
      </c>
      <c r="B217" s="6" t="inlineStr">
        <is>
          <t xml:space="preserve">الشارقة</t>
        </is>
      </c>
      <c r="C217" s="0" t="inlineStr">
        <is>
          <t xml:space="preserve">Al Ghafiya</t>
        </is>
      </c>
      <c r="F217" s="0" t="inlineStr">
        <is>
          <t xml:space="preserve">Zone A</t>
        </is>
      </c>
    </row>
    <row r="218">
      <c r="A218" s="0" t="inlineStr">
        <is>
          <t xml:space="preserve">Sharjah</t>
        </is>
      </c>
      <c r="B218" s="6" t="inlineStr">
        <is>
          <t xml:space="preserve">الشارقة</t>
        </is>
      </c>
      <c r="C218" s="0" t="inlineStr">
        <is>
          <t xml:space="preserve">Al Suyoh</t>
        </is>
      </c>
      <c r="D218" s="6" t="inlineStr">
        <is>
          <t xml:space="preserve">السيوح</t>
        </is>
      </c>
      <c r="F218" s="0" t="inlineStr">
        <is>
          <t xml:space="preserve">Zone E</t>
        </is>
      </c>
      <c r="G218" s="0" t="inlineStr">
        <is>
          <t xml:space="preserve">Far from base: Zone E price (owner decision 28 Sep 2026).</t>
        </is>
      </c>
    </row>
    <row r="219">
      <c r="A219" s="0" t="inlineStr">
        <is>
          <t xml:space="preserve">Sharjah</t>
        </is>
      </c>
      <c r="B219" s="6" t="inlineStr">
        <is>
          <t xml:space="preserve">الشارقة</t>
        </is>
      </c>
      <c r="C219" s="0" t="inlineStr">
        <is>
          <t xml:space="preserve">Al Tai</t>
        </is>
      </c>
      <c r="D219" s="6" t="inlineStr">
        <is>
          <t xml:space="preserve">الطي</t>
        </is>
      </c>
      <c r="F219" s="0" t="inlineStr">
        <is>
          <t xml:space="preserve">Zone E</t>
        </is>
      </c>
    </row>
    <row r="220">
      <c r="A220" s="0" t="inlineStr">
        <is>
          <t xml:space="preserve">Sharjah</t>
        </is>
      </c>
      <c r="B220" s="6" t="inlineStr">
        <is>
          <t xml:space="preserve">الشارقة</t>
        </is>
      </c>
      <c r="C220" s="0" t="inlineStr">
        <is>
          <t xml:space="preserve">Al Rahmaniya</t>
        </is>
      </c>
      <c r="D220" s="6" t="inlineStr">
        <is>
          <t xml:space="preserve">الرحمانية</t>
        </is>
      </c>
      <c r="F220" s="0" t="inlineStr">
        <is>
          <t xml:space="preserve">Zone E</t>
        </is>
      </c>
    </row>
    <row r="221">
      <c r="A221" s="0" t="inlineStr">
        <is>
          <t xml:space="preserve">Sharjah</t>
        </is>
      </c>
      <c r="B221" s="6" t="inlineStr">
        <is>
          <t xml:space="preserve">الشارقة</t>
        </is>
      </c>
      <c r="C221" s="0" t="inlineStr">
        <is>
          <t xml:space="preserve">Al Barashi</t>
        </is>
      </c>
      <c r="F221" s="0" t="inlineStr">
        <is>
          <t xml:space="preserve">Zone E</t>
        </is>
      </c>
    </row>
    <row r="222">
      <c r="A222" s="0" t="inlineStr">
        <is>
          <t xml:space="preserve">Sharjah</t>
        </is>
      </c>
      <c r="B222" s="6" t="inlineStr">
        <is>
          <t xml:space="preserve">الشارقة</t>
        </is>
      </c>
      <c r="C222" s="0" t="inlineStr">
        <is>
          <t xml:space="preserve">Hoshi</t>
        </is>
      </c>
      <c r="F222" s="0" t="inlineStr">
        <is>
          <t xml:space="preserve">Zone E</t>
        </is>
      </c>
    </row>
    <row r="223">
      <c r="A223" s="0" t="inlineStr">
        <is>
          <t xml:space="preserve">Sharjah</t>
        </is>
      </c>
      <c r="B223" s="6" t="inlineStr">
        <is>
          <t xml:space="preserve">الشارقة</t>
        </is>
      </c>
      <c r="C223" s="0" t="inlineStr">
        <is>
          <t xml:space="preserve">Al Juraina</t>
        </is>
      </c>
      <c r="F223" s="0" t="inlineStr">
        <is>
          <t xml:space="preserve">Zone E</t>
        </is>
      </c>
    </row>
    <row r="224">
      <c r="A224" s="0" t="inlineStr">
        <is>
          <t xml:space="preserve">Sharjah</t>
        </is>
      </c>
      <c r="B224" s="6" t="inlineStr">
        <is>
          <t xml:space="preserve">الشارقة</t>
        </is>
      </c>
      <c r="C224" s="0" t="inlineStr">
        <is>
          <t xml:space="preserve">Al Qarayen</t>
        </is>
      </c>
      <c r="F224" s="0" t="inlineStr">
        <is>
          <t xml:space="preserve">Zone E</t>
        </is>
      </c>
    </row>
    <row r="225">
      <c r="A225" s="0" t="inlineStr">
        <is>
          <t xml:space="preserve">Sharjah</t>
        </is>
      </c>
      <c r="B225" s="6" t="inlineStr">
        <is>
          <t xml:space="preserve">الشارقة</t>
        </is>
      </c>
      <c r="C225" s="0" t="inlineStr">
        <is>
          <t xml:space="preserve">Al Sajaa</t>
        </is>
      </c>
      <c r="F225" s="0" t="inlineStr">
        <is>
          <t xml:space="preserve">Zone E</t>
        </is>
      </c>
    </row>
    <row r="226">
      <c r="A226" s="0" t="inlineStr">
        <is>
          <t xml:space="preserve">Sharjah</t>
        </is>
      </c>
      <c r="B226" s="6" t="inlineStr">
        <is>
          <t xml:space="preserve">الشارقة</t>
        </is>
      </c>
      <c r="C226" s="0" t="inlineStr">
        <is>
          <t xml:space="preserve">Al Hamriyah</t>
        </is>
      </c>
      <c r="D226" s="6" t="inlineStr">
        <is>
          <t xml:space="preserve">الحمرية</t>
        </is>
      </c>
      <c r="F226" s="0" t="inlineStr">
        <is>
          <t xml:space="preserve">Zone E</t>
        </is>
      </c>
    </row>
    <row r="227">
      <c r="A227" s="0" t="inlineStr">
        <is>
          <t xml:space="preserve">Sharjah</t>
        </is>
      </c>
      <c r="B227" s="6" t="inlineStr">
        <is>
          <t xml:space="preserve">الشارقة</t>
        </is>
      </c>
      <c r="C227" s="0" t="inlineStr">
        <is>
          <t xml:space="preserve">Al Sehma</t>
        </is>
      </c>
      <c r="F227" s="0" t="inlineStr">
        <is>
          <t xml:space="preserve">Zone E</t>
        </is>
      </c>
    </row>
    <row r="228">
      <c r="A228" s="0" t="inlineStr">
        <is>
          <t xml:space="preserve">Sharjah</t>
        </is>
      </c>
      <c r="B228" s="6" t="inlineStr">
        <is>
          <t xml:space="preserve">الشارقة</t>
        </is>
      </c>
      <c r="C228" s="0" t="inlineStr">
        <is>
          <t xml:space="preserve">Mleiha</t>
        </is>
      </c>
      <c r="D228" s="6" t="inlineStr">
        <is>
          <t xml:space="preserve">مليحة</t>
        </is>
      </c>
      <c r="F228" s="0" t="inlineStr">
        <is>
          <t xml:space="preserve">Zone D</t>
        </is>
      </c>
      <c r="G228" s="0" t="inlineStr">
        <is>
          <t xml:space="preserve">4-hour minimum (no 3-hour package).</t>
        </is>
      </c>
    </row>
    <row r="229">
      <c r="A229" s="0" t="inlineStr">
        <is>
          <t xml:space="preserve">Sharjah</t>
        </is>
      </c>
      <c r="B229" s="6" t="inlineStr">
        <is>
          <t xml:space="preserve">الشارقة</t>
        </is>
      </c>
      <c r="C229" s="0" t="inlineStr">
        <is>
          <t xml:space="preserve">Al Dhaid</t>
        </is>
      </c>
      <c r="D229" s="6" t="inlineStr">
        <is>
          <t xml:space="preserve">الذيد</t>
        </is>
      </c>
      <c r="F229" s="0" t="inlineStr">
        <is>
          <t xml:space="preserve">Zone D</t>
        </is>
      </c>
      <c r="G229" s="0" t="inlineStr">
        <is>
          <t xml:space="preserve">4-hour minimum (no 3-hour package).</t>
        </is>
      </c>
    </row>
    <row r="230">
      <c r="A230" s="0" t="inlineStr">
        <is>
          <t xml:space="preserve">Sharjah</t>
        </is>
      </c>
      <c r="B230" s="6" t="inlineStr">
        <is>
          <t xml:space="preserve">الشارقة</t>
        </is>
      </c>
      <c r="C230" s="0" t="inlineStr">
        <is>
          <t xml:space="preserve">Al Madam</t>
        </is>
      </c>
      <c r="D230" s="6" t="inlineStr">
        <is>
          <t xml:space="preserve">المدام</t>
        </is>
      </c>
      <c r="F230" s="0" t="inlineStr">
        <is>
          <t xml:space="preserve">Zone D</t>
        </is>
      </c>
      <c r="G230" s="0" t="inlineStr">
        <is>
          <t xml:space="preserve">4-hour minimum (no 3-hour package).</t>
        </is>
      </c>
    </row>
    <row r="231">
      <c r="A231" s="0" t="inlineStr">
        <is>
          <t xml:space="preserve">Sharjah</t>
        </is>
      </c>
      <c r="B231" s="6" t="inlineStr">
        <is>
          <t xml:space="preserve">الشارقة</t>
        </is>
      </c>
      <c r="C231" s="0" t="inlineStr">
        <is>
          <t xml:space="preserve">Al Batayah</t>
        </is>
      </c>
      <c r="F231" s="0" t="inlineStr">
        <is>
          <t xml:space="preserve">Zone D</t>
        </is>
      </c>
      <c r="G231" s="0" t="inlineStr">
        <is>
          <t xml:space="preserve">4-hour minimum (no 3-hour package).</t>
        </is>
      </c>
    </row>
    <row r="232">
      <c r="A232" s="0" t="inlineStr">
        <is>
          <t xml:space="preserve">Sharjah</t>
        </is>
      </c>
      <c r="B232" s="6" t="inlineStr">
        <is>
          <t xml:space="preserve">الشارقة</t>
        </is>
      </c>
      <c r="C232" s="0" t="inlineStr">
        <is>
          <t xml:space="preserve">Kalba</t>
        </is>
      </c>
      <c r="D232" s="6" t="inlineStr">
        <is>
          <t xml:space="preserve">كلباء</t>
        </is>
      </c>
      <c r="F232" s="0" t="inlineStr">
        <is>
          <t xml:space="preserve">Zone D</t>
        </is>
      </c>
      <c r="G232" s="0" t="inlineStr">
        <is>
          <t xml:space="preserve">4-hour minimum (no 3-hour package).</t>
        </is>
      </c>
    </row>
    <row r="233">
      <c r="A233" s="0" t="inlineStr">
        <is>
          <t xml:space="preserve">Sharjah</t>
        </is>
      </c>
      <c r="B233" s="6" t="inlineStr">
        <is>
          <t xml:space="preserve">الشارقة</t>
        </is>
      </c>
      <c r="C233" s="0" t="inlineStr">
        <is>
          <t xml:space="preserve">Khorfakkan</t>
        </is>
      </c>
      <c r="D233" s="6" t="inlineStr">
        <is>
          <t xml:space="preserve">خورفكان</t>
        </is>
      </c>
      <c r="F233" s="0" t="inlineStr">
        <is>
          <t xml:space="preserve">Zone D</t>
        </is>
      </c>
      <c r="G233" s="0" t="inlineStr">
        <is>
          <t xml:space="preserve">4-hour minimum (no 3-hour package).</t>
        </is>
      </c>
    </row>
    <row r="234">
      <c r="A234" s="0" t="inlineStr">
        <is>
          <t xml:space="preserve">Sharjah</t>
        </is>
      </c>
      <c r="B234" s="6" t="inlineStr">
        <is>
          <t xml:space="preserve">الشارقة</t>
        </is>
      </c>
      <c r="C234" s="0" t="inlineStr">
        <is>
          <t xml:space="preserve">Dibba Al Hisn</t>
        </is>
      </c>
      <c r="F234" s="0" t="inlineStr">
        <is>
          <t xml:space="preserve">Zone D</t>
        </is>
      </c>
      <c r="G234" s="0" t="inlineStr">
        <is>
          <t xml:space="preserve">4-hour minimum (no 3-hour package).</t>
        </is>
      </c>
    </row>
    <row r="235">
      <c r="A235" s="0" t="inlineStr">
        <is>
          <t xml:space="preserve">Ajman</t>
        </is>
      </c>
      <c r="B235" s="6" t="inlineStr">
        <is>
          <t xml:space="preserve">عجمان</t>
        </is>
      </c>
      <c r="C235" s="0" t="inlineStr">
        <is>
          <t xml:space="preserve">Al Nuaimiya</t>
        </is>
      </c>
      <c r="D235" s="6" t="inlineStr">
        <is>
          <t xml:space="preserve">النعيمية</t>
        </is>
      </c>
      <c r="E235" s="0" t="inlineStr">
        <is>
          <t xml:space="preserve">Al Nuaimiya 1-3 / Al Nuaimiyah</t>
        </is>
      </c>
      <c r="F235" s="0" t="inlineStr">
        <is>
          <t xml:space="preserve">Zone A</t>
        </is>
      </c>
    </row>
    <row r="236">
      <c r="A236" s="0" t="inlineStr">
        <is>
          <t xml:space="preserve">Ajman</t>
        </is>
      </c>
      <c r="B236" s="6" t="inlineStr">
        <is>
          <t xml:space="preserve">عجمان</t>
        </is>
      </c>
      <c r="C236" s="0" t="inlineStr">
        <is>
          <t xml:space="preserve">Al Rashidiya</t>
        </is>
      </c>
      <c r="D236" s="6" t="inlineStr">
        <is>
          <t xml:space="preserve">الراشدية</t>
        </is>
      </c>
      <c r="E236" s="0" t="inlineStr">
        <is>
          <t xml:space="preserve">Al Rashidiya 1-3</t>
        </is>
      </c>
      <c r="F236" s="0" t="inlineStr">
        <is>
          <t xml:space="preserve">Zone A</t>
        </is>
      </c>
    </row>
    <row r="237">
      <c r="A237" s="0" t="inlineStr">
        <is>
          <t xml:space="preserve">Ajman</t>
        </is>
      </c>
      <c r="B237" s="6" t="inlineStr">
        <is>
          <t xml:space="preserve">عجمان</t>
        </is>
      </c>
      <c r="C237" s="0" t="inlineStr">
        <is>
          <t xml:space="preserve">Al Jurf</t>
        </is>
      </c>
      <c r="D237" s="6" t="inlineStr">
        <is>
          <t xml:space="preserve">الجرف</t>
        </is>
      </c>
      <c r="F237" s="0" t="inlineStr">
        <is>
          <t xml:space="preserve">Zone A</t>
        </is>
      </c>
    </row>
    <row r="238">
      <c r="A238" s="0" t="inlineStr">
        <is>
          <t xml:space="preserve">Ajman</t>
        </is>
      </c>
      <c r="B238" s="6" t="inlineStr">
        <is>
          <t xml:space="preserve">عجمان</t>
        </is>
      </c>
      <c r="C238" s="0" t="inlineStr">
        <is>
          <t xml:space="preserve">Ajman Corniche</t>
        </is>
      </c>
      <c r="F238" s="0" t="inlineStr">
        <is>
          <t xml:space="preserve">Zone A</t>
        </is>
      </c>
    </row>
    <row r="239">
      <c r="A239" s="0" t="inlineStr">
        <is>
          <t xml:space="preserve">Ajman</t>
        </is>
      </c>
      <c r="B239" s="6" t="inlineStr">
        <is>
          <t xml:space="preserve">عجمان</t>
        </is>
      </c>
      <c r="C239" s="0" t="inlineStr">
        <is>
          <t xml:space="preserve">Ajman Downtown</t>
        </is>
      </c>
      <c r="F239" s="0" t="inlineStr">
        <is>
          <t xml:space="preserve">Zone A</t>
        </is>
      </c>
    </row>
    <row r="240">
      <c r="A240" s="0" t="inlineStr">
        <is>
          <t xml:space="preserve">Ajman</t>
        </is>
      </c>
      <c r="B240" s="6" t="inlineStr">
        <is>
          <t xml:space="preserve">عجمان</t>
        </is>
      </c>
      <c r="C240" s="0" t="inlineStr">
        <is>
          <t xml:space="preserve">Al Mowaihat</t>
        </is>
      </c>
      <c r="D240" s="6" t="inlineStr">
        <is>
          <t xml:space="preserve">المويهات</t>
        </is>
      </c>
      <c r="E240" s="0" t="inlineStr">
        <is>
          <t xml:space="preserve">Al Mowaihat 1-3 / Al Mowaihat</t>
        </is>
      </c>
      <c r="F240" s="0" t="inlineStr">
        <is>
          <t xml:space="preserve">Zone A</t>
        </is>
      </c>
    </row>
    <row r="241">
      <c r="A241" s="0" t="inlineStr">
        <is>
          <t xml:space="preserve">Ajman</t>
        </is>
      </c>
      <c r="B241" s="6" t="inlineStr">
        <is>
          <t xml:space="preserve">عجمان</t>
        </is>
      </c>
      <c r="C241" s="0" t="inlineStr">
        <is>
          <t xml:space="preserve">Al Hamidiya</t>
        </is>
      </c>
      <c r="D241" s="6" t="inlineStr">
        <is>
          <t xml:space="preserve">الحميدية</t>
        </is>
      </c>
      <c r="F241" s="0" t="inlineStr">
        <is>
          <t xml:space="preserve">Zone A</t>
        </is>
      </c>
    </row>
    <row r="242">
      <c r="A242" s="0" t="inlineStr">
        <is>
          <t xml:space="preserve">Ajman</t>
        </is>
      </c>
      <c r="B242" s="6" t="inlineStr">
        <is>
          <t xml:space="preserve">عجمان</t>
        </is>
      </c>
      <c r="C242" s="0" t="inlineStr">
        <is>
          <t xml:space="preserve">Al Rawda</t>
        </is>
      </c>
      <c r="D242" s="6" t="inlineStr">
        <is>
          <t xml:space="preserve">الروضة</t>
        </is>
      </c>
      <c r="E242" s="0" t="inlineStr">
        <is>
          <t xml:space="preserve">Al Rawda 1-3</t>
        </is>
      </c>
      <c r="F242" s="0" t="inlineStr">
        <is>
          <t xml:space="preserve">Zone A</t>
        </is>
      </c>
    </row>
    <row r="243">
      <c r="A243" s="0" t="inlineStr">
        <is>
          <t xml:space="preserve">Ajman</t>
        </is>
      </c>
      <c r="B243" s="6" t="inlineStr">
        <is>
          <t xml:space="preserve">عجمان</t>
        </is>
      </c>
      <c r="C243" s="0" t="inlineStr">
        <is>
          <t xml:space="preserve">Emirates City</t>
        </is>
      </c>
      <c r="F243" s="0" t="inlineStr">
        <is>
          <t xml:space="preserve">Zone A</t>
        </is>
      </c>
    </row>
    <row r="244">
      <c r="A244" s="0" t="inlineStr">
        <is>
          <t xml:space="preserve">Ajman</t>
        </is>
      </c>
      <c r="B244" s="6" t="inlineStr">
        <is>
          <t xml:space="preserve">عجمان</t>
        </is>
      </c>
      <c r="C244" s="0" t="inlineStr">
        <is>
          <t xml:space="preserve">Al Zahya</t>
        </is>
      </c>
      <c r="F244" s="0" t="inlineStr">
        <is>
          <t xml:space="preserve">Zone A</t>
        </is>
      </c>
    </row>
    <row r="245">
      <c r="A245" s="0" t="inlineStr">
        <is>
          <t xml:space="preserve">Ajman</t>
        </is>
      </c>
      <c r="B245" s="6" t="inlineStr">
        <is>
          <t xml:space="preserve">عجمان</t>
        </is>
      </c>
      <c r="C245" s="0" t="inlineStr">
        <is>
          <t xml:space="preserve">Al Yasmeen</t>
        </is>
      </c>
      <c r="F245" s="0" t="inlineStr">
        <is>
          <t xml:space="preserve">Zone A</t>
        </is>
      </c>
    </row>
    <row r="246">
      <c r="A246" s="0" t="inlineStr">
        <is>
          <t xml:space="preserve">Ajman</t>
        </is>
      </c>
      <c r="B246" s="6" t="inlineStr">
        <is>
          <t xml:space="preserve">عجمان</t>
        </is>
      </c>
      <c r="C246" s="0" t="inlineStr">
        <is>
          <t xml:space="preserve">Al Nakheel</t>
        </is>
      </c>
      <c r="F246" s="0" t="inlineStr">
        <is>
          <t xml:space="preserve">Zone A</t>
        </is>
      </c>
    </row>
    <row r="247">
      <c r="A247" s="0" t="inlineStr">
        <is>
          <t xml:space="preserve">Ajman</t>
        </is>
      </c>
      <c r="B247" s="6" t="inlineStr">
        <is>
          <t xml:space="preserve">عجمان</t>
        </is>
      </c>
      <c r="C247" s="0" t="inlineStr">
        <is>
          <t xml:space="preserve">Al Rumailah</t>
        </is>
      </c>
      <c r="D247" s="6" t="inlineStr">
        <is>
          <t xml:space="preserve">الرميلة</t>
        </is>
      </c>
      <c r="F247" s="0" t="inlineStr">
        <is>
          <t xml:space="preserve">Zone A</t>
        </is>
      </c>
    </row>
    <row r="248">
      <c r="A248" s="0" t="inlineStr">
        <is>
          <t xml:space="preserve">Ajman</t>
        </is>
      </c>
      <c r="B248" s="6" t="inlineStr">
        <is>
          <t xml:space="preserve">عجمان</t>
        </is>
      </c>
      <c r="C248" s="0" t="inlineStr">
        <is>
          <t xml:space="preserve">Al Bustan</t>
        </is>
      </c>
      <c r="F248" s="0" t="inlineStr">
        <is>
          <t xml:space="preserve">Zone A</t>
        </is>
      </c>
    </row>
    <row r="249">
      <c r="A249" s="0" t="inlineStr">
        <is>
          <t xml:space="preserve">Ajman</t>
        </is>
      </c>
      <c r="B249" s="6" t="inlineStr">
        <is>
          <t xml:space="preserve">عجمان</t>
        </is>
      </c>
      <c r="C249" s="0" t="inlineStr">
        <is>
          <t xml:space="preserve">Al Sawan</t>
        </is>
      </c>
      <c r="F249" s="0" t="inlineStr">
        <is>
          <t xml:space="preserve">Zone A</t>
        </is>
      </c>
    </row>
    <row r="250">
      <c r="A250" s="0" t="inlineStr">
        <is>
          <t xml:space="preserve">Ajman</t>
        </is>
      </c>
      <c r="B250" s="6" t="inlineStr">
        <is>
          <t xml:space="preserve">عجمان</t>
        </is>
      </c>
      <c r="C250" s="0" t="inlineStr">
        <is>
          <t xml:space="preserve">Al Mushairef</t>
        </is>
      </c>
      <c r="F250" s="0" t="inlineStr">
        <is>
          <t xml:space="preserve">Zone A</t>
        </is>
      </c>
    </row>
    <row r="251">
      <c r="A251" s="0" t="inlineStr">
        <is>
          <t xml:space="preserve">Ajman</t>
        </is>
      </c>
      <c r="B251" s="6" t="inlineStr">
        <is>
          <t xml:space="preserve">عجمان</t>
        </is>
      </c>
      <c r="C251" s="0" t="inlineStr">
        <is>
          <t xml:space="preserve">Al Helio</t>
        </is>
      </c>
      <c r="F251" s="0" t="inlineStr">
        <is>
          <t xml:space="preserve">Zone A</t>
        </is>
      </c>
    </row>
    <row r="252">
      <c r="A252" s="0" t="inlineStr">
        <is>
          <t xml:space="preserve">Ajman</t>
        </is>
      </c>
      <c r="B252" s="6" t="inlineStr">
        <is>
          <t xml:space="preserve">عجمان</t>
        </is>
      </c>
      <c r="C252" s="0" t="inlineStr">
        <is>
          <t xml:space="preserve">Al Alia</t>
        </is>
      </c>
      <c r="F252" s="0" t="inlineStr">
        <is>
          <t xml:space="preserve">Zone A</t>
        </is>
      </c>
    </row>
    <row r="253">
      <c r="A253" s="0" t="inlineStr">
        <is>
          <t xml:space="preserve">Ajman</t>
        </is>
      </c>
      <c r="B253" s="6" t="inlineStr">
        <is>
          <t xml:space="preserve">عجمان</t>
        </is>
      </c>
      <c r="C253" s="0" t="inlineStr">
        <is>
          <t xml:space="preserve">Al Tallah</t>
        </is>
      </c>
      <c r="F253" s="0" t="inlineStr">
        <is>
          <t xml:space="preserve">Zone A</t>
        </is>
      </c>
    </row>
    <row r="254">
      <c r="A254" s="0" t="inlineStr">
        <is>
          <t xml:space="preserve">Ajman</t>
        </is>
      </c>
      <c r="B254" s="6" t="inlineStr">
        <is>
          <t xml:space="preserve">عجمان</t>
        </is>
      </c>
      <c r="C254" s="0" t="inlineStr">
        <is>
          <t xml:space="preserve">Al Amerah</t>
        </is>
      </c>
      <c r="F254" s="0" t="inlineStr">
        <is>
          <t xml:space="preserve">Zone A</t>
        </is>
      </c>
    </row>
    <row r="255">
      <c r="A255" s="0" t="inlineStr">
        <is>
          <t xml:space="preserve">Ajman</t>
        </is>
      </c>
      <c r="B255" s="6" t="inlineStr">
        <is>
          <t xml:space="preserve">عجمان</t>
        </is>
      </c>
      <c r="C255" s="0" t="inlineStr">
        <is>
          <t xml:space="preserve">Al Hamriya (Ajman)</t>
        </is>
      </c>
      <c r="F255" s="0" t="inlineStr">
        <is>
          <t xml:space="preserve">Zone A</t>
        </is>
      </c>
    </row>
    <row r="256">
      <c r="A256" s="0" t="inlineStr">
        <is>
          <t xml:space="preserve">Ajman</t>
        </is>
      </c>
      <c r="B256" s="6" t="inlineStr">
        <is>
          <t xml:space="preserve">عجمان</t>
        </is>
      </c>
      <c r="C256" s="0" t="inlineStr">
        <is>
          <t xml:space="preserve">Al Zorah</t>
        </is>
      </c>
      <c r="D256" s="6" t="inlineStr">
        <is>
          <t xml:space="preserve">الزوراء</t>
        </is>
      </c>
      <c r="F256" s="0" t="inlineStr">
        <is>
          <t xml:space="preserve">Zone A</t>
        </is>
      </c>
    </row>
    <row r="257">
      <c r="A257" s="0" t="inlineStr">
        <is>
          <t xml:space="preserve">Ajman</t>
        </is>
      </c>
      <c r="B257" s="6" t="inlineStr">
        <is>
          <t xml:space="preserve">عجمان</t>
        </is>
      </c>
      <c r="C257" s="0" t="inlineStr">
        <is>
          <t xml:space="preserve">Garden City</t>
        </is>
      </c>
      <c r="F257" s="0" t="inlineStr">
        <is>
          <t xml:space="preserve">Zone A</t>
        </is>
      </c>
    </row>
    <row r="258">
      <c r="A258" s="0" t="inlineStr">
        <is>
          <t xml:space="preserve">Ajman</t>
        </is>
      </c>
      <c r="B258" s="6" t="inlineStr">
        <is>
          <t xml:space="preserve">عجمان</t>
        </is>
      </c>
      <c r="C258" s="0" t="inlineStr">
        <is>
          <t xml:space="preserve">Ajman Uptown</t>
        </is>
      </c>
      <c r="F258" s="0" t="inlineStr">
        <is>
          <t xml:space="preserve">Zone A</t>
        </is>
      </c>
    </row>
    <row r="259">
      <c r="A259" s="0" t="inlineStr">
        <is>
          <t xml:space="preserve">Ajman</t>
        </is>
      </c>
      <c r="B259" s="6" t="inlineStr">
        <is>
          <t xml:space="preserve">عجمان</t>
        </is>
      </c>
      <c r="C259" s="0" t="inlineStr">
        <is>
          <t xml:space="preserve">Ajman Industrial Area</t>
        </is>
      </c>
      <c r="F259" s="0" t="inlineStr">
        <is>
          <t xml:space="preserve">Zone A</t>
        </is>
      </c>
    </row>
    <row r="260">
      <c r="A260" s="0" t="inlineStr">
        <is>
          <t xml:space="preserve">Ajman</t>
        </is>
      </c>
      <c r="B260" s="6" t="inlineStr">
        <is>
          <t xml:space="preserve">عجمان</t>
        </is>
      </c>
      <c r="C260" s="0" t="inlineStr">
        <is>
          <t xml:space="preserve">Al Karama (Ajman)</t>
        </is>
      </c>
      <c r="F260" s="0" t="inlineStr">
        <is>
          <t xml:space="preserve">Zone A</t>
        </is>
      </c>
    </row>
    <row r="261">
      <c r="A261" s="0" t="inlineStr">
        <is>
          <t xml:space="preserve">Ajman</t>
        </is>
      </c>
      <c r="B261" s="6" t="inlineStr">
        <is>
          <t xml:space="preserve">عجمان</t>
        </is>
      </c>
      <c r="C261" s="0" t="inlineStr">
        <is>
          <t xml:space="preserve">Al Raqaib</t>
        </is>
      </c>
      <c r="F261" s="0" t="inlineStr">
        <is>
          <t xml:space="preserve">Zone A</t>
        </is>
      </c>
    </row>
    <row r="262">
      <c r="A262" s="0" t="inlineStr">
        <is>
          <t xml:space="preserve">Ajman</t>
        </is>
      </c>
      <c r="B262" s="6" t="inlineStr">
        <is>
          <t xml:space="preserve">عجمان</t>
        </is>
      </c>
      <c r="C262" s="0" t="inlineStr">
        <is>
          <t xml:space="preserve">Al Owan</t>
        </is>
      </c>
      <c r="F262" s="0" t="inlineStr">
        <is>
          <t xml:space="preserve">Zone A</t>
        </is>
      </c>
    </row>
    <row r="263">
      <c r="A263" s="0" t="inlineStr">
        <is>
          <t xml:space="preserve">Ajman</t>
        </is>
      </c>
      <c r="B263" s="6" t="inlineStr">
        <is>
          <t xml:space="preserve">عجمان</t>
        </is>
      </c>
      <c r="C263" s="0" t="inlineStr">
        <is>
          <t xml:space="preserve">Al Muntazi</t>
        </is>
      </c>
      <c r="F263" s="0" t="inlineStr">
        <is>
          <t xml:space="preserve">Zone A</t>
        </is>
      </c>
    </row>
    <row r="264">
      <c r="A264" s="0" t="inlineStr">
        <is>
          <t xml:space="preserve">Ajman</t>
        </is>
      </c>
      <c r="B264" s="6" t="inlineStr">
        <is>
          <t xml:space="preserve">عجمان</t>
        </is>
      </c>
      <c r="C264" s="0" t="inlineStr">
        <is>
          <t xml:space="preserve">Liwara</t>
        </is>
      </c>
      <c r="F264" s="0" t="inlineStr">
        <is>
          <t xml:space="preserve">Zone A</t>
        </is>
      </c>
    </row>
    <row r="265">
      <c r="A265" s="0" t="inlineStr">
        <is>
          <t xml:space="preserve">Ajman</t>
        </is>
      </c>
      <c r="B265" s="6" t="inlineStr">
        <is>
          <t xml:space="preserve">عجمان</t>
        </is>
      </c>
      <c r="C265" s="0" t="inlineStr">
        <is>
          <t xml:space="preserve">Al Butain</t>
        </is>
      </c>
      <c r="F265" s="0" t="inlineStr">
        <is>
          <t xml:space="preserve">Zone A</t>
        </is>
      </c>
    </row>
    <row r="266">
      <c r="A266" s="0" t="inlineStr">
        <is>
          <t xml:space="preserve">Ajman</t>
        </is>
      </c>
      <c r="B266" s="6" t="inlineStr">
        <is>
          <t xml:space="preserve">عجمان</t>
        </is>
      </c>
      <c r="C266" s="0" t="inlineStr">
        <is>
          <t xml:space="preserve">Ajman Marina</t>
        </is>
      </c>
      <c r="F266" s="0" t="inlineStr">
        <is>
          <t xml:space="preserve">Zone A</t>
        </is>
      </c>
    </row>
    <row r="267">
      <c r="A267" s="0" t="inlineStr">
        <is>
          <t xml:space="preserve">Ajman</t>
        </is>
      </c>
      <c r="B267" s="6" t="inlineStr">
        <is>
          <t xml:space="preserve">عجمان</t>
        </is>
      </c>
      <c r="C267" s="0" t="inlineStr">
        <is>
          <t xml:space="preserve">Masfout</t>
        </is>
      </c>
      <c r="D267" s="6" t="inlineStr">
        <is>
          <t xml:space="preserve">مصفوت</t>
        </is>
      </c>
      <c r="F267" s="0" t="inlineStr">
        <is>
          <t xml:space="preserve">Zone D</t>
        </is>
      </c>
      <c r="G267" s="0" t="inlineStr">
        <is>
          <t xml:space="preserve">4-hour minimum (no 3-hour package).</t>
        </is>
      </c>
    </row>
    <row r="268">
      <c r="A268" s="0" t="inlineStr">
        <is>
          <t xml:space="preserve">Ajman</t>
        </is>
      </c>
      <c r="B268" s="6" t="inlineStr">
        <is>
          <t xml:space="preserve">عجمان</t>
        </is>
      </c>
      <c r="C268" s="0" t="inlineStr">
        <is>
          <t xml:space="preserve">Manama</t>
        </is>
      </c>
      <c r="D268" s="6" t="inlineStr">
        <is>
          <t xml:space="preserve">المنامة</t>
        </is>
      </c>
      <c r="F268" s="0" t="inlineStr">
        <is>
          <t xml:space="preserve">Zone D</t>
        </is>
      </c>
      <c r="G268" s="0" t="inlineStr">
        <is>
          <t xml:space="preserve">4-hour minimum (no 3-hour package).</t>
        </is>
      </c>
    </row>
    <row r="269">
      <c r="A269" s="0" t="inlineStr">
        <is>
          <t xml:space="preserve">Umm Al Quwain</t>
        </is>
      </c>
      <c r="B269" s="6" t="inlineStr">
        <is>
          <t xml:space="preserve">أم القيوين</t>
        </is>
      </c>
      <c r="C269" s="0" t="inlineStr">
        <is>
          <t xml:space="preserve">Umm Al Quwain City</t>
        </is>
      </c>
      <c r="F269" s="0" t="inlineStr">
        <is>
          <t xml:space="preserve">Zone B</t>
        </is>
      </c>
    </row>
    <row r="270">
      <c r="A270" s="0" t="inlineStr">
        <is>
          <t xml:space="preserve">Umm Al Quwain</t>
        </is>
      </c>
      <c r="B270" s="6" t="inlineStr">
        <is>
          <t xml:space="preserve">أم القيوين</t>
        </is>
      </c>
      <c r="C270" s="0" t="inlineStr">
        <is>
          <t xml:space="preserve">Al Salamah</t>
        </is>
      </c>
      <c r="F270" s="0" t="inlineStr">
        <is>
          <t xml:space="preserve">Zone B</t>
        </is>
      </c>
    </row>
    <row r="271">
      <c r="A271" s="0" t="inlineStr">
        <is>
          <t xml:space="preserve">Umm Al Quwain</t>
        </is>
      </c>
      <c r="B271" s="6" t="inlineStr">
        <is>
          <t xml:space="preserve">أم القيوين</t>
        </is>
      </c>
      <c r="C271" s="0" t="inlineStr">
        <is>
          <t xml:space="preserve">Al Raas</t>
        </is>
      </c>
      <c r="F271" s="0" t="inlineStr">
        <is>
          <t xml:space="preserve">Zone B</t>
        </is>
      </c>
    </row>
    <row r="272">
      <c r="A272" s="0" t="inlineStr">
        <is>
          <t xml:space="preserve">Umm Al Quwain</t>
        </is>
      </c>
      <c r="B272" s="6" t="inlineStr">
        <is>
          <t xml:space="preserve">أم القيوين</t>
        </is>
      </c>
      <c r="C272" s="0" t="inlineStr">
        <is>
          <t xml:space="preserve">Al Haditha</t>
        </is>
      </c>
      <c r="F272" s="0" t="inlineStr">
        <is>
          <t xml:space="preserve">Zone B</t>
        </is>
      </c>
    </row>
    <row r="273">
      <c r="A273" s="0" t="inlineStr">
        <is>
          <t xml:space="preserve">Umm Al Quwain</t>
        </is>
      </c>
      <c r="B273" s="6" t="inlineStr">
        <is>
          <t xml:space="preserve">أم القيوين</t>
        </is>
      </c>
      <c r="C273" s="0" t="inlineStr">
        <is>
          <t xml:space="preserve">Al Riqqah</t>
        </is>
      </c>
      <c r="F273" s="0" t="inlineStr">
        <is>
          <t xml:space="preserve">Zone B</t>
        </is>
      </c>
    </row>
    <row r="274">
      <c r="A274" s="0" t="inlineStr">
        <is>
          <t xml:space="preserve">Umm Al Quwain</t>
        </is>
      </c>
      <c r="B274" s="6" t="inlineStr">
        <is>
          <t xml:space="preserve">أم القيوين</t>
        </is>
      </c>
      <c r="C274" s="0" t="inlineStr">
        <is>
          <t xml:space="preserve">Al Ramlah</t>
        </is>
      </c>
      <c r="F274" s="0" t="inlineStr">
        <is>
          <t xml:space="preserve">Zone B</t>
        </is>
      </c>
    </row>
    <row r="275">
      <c r="A275" s="0" t="inlineStr">
        <is>
          <t xml:space="preserve">Umm Al Quwain</t>
        </is>
      </c>
      <c r="B275" s="6" t="inlineStr">
        <is>
          <t xml:space="preserve">أم القيوين</t>
        </is>
      </c>
      <c r="C275" s="0" t="inlineStr">
        <is>
          <t xml:space="preserve">Al Humrah</t>
        </is>
      </c>
      <c r="F275" s="0" t="inlineStr">
        <is>
          <t xml:space="preserve">Zone B</t>
        </is>
      </c>
    </row>
    <row r="276">
      <c r="A276" s="0" t="inlineStr">
        <is>
          <t xml:space="preserve">Umm Al Quwain</t>
        </is>
      </c>
      <c r="B276" s="6" t="inlineStr">
        <is>
          <t xml:space="preserve">أم القيوين</t>
        </is>
      </c>
      <c r="C276" s="0" t="inlineStr">
        <is>
          <t xml:space="preserve">Al Dar Al Baida</t>
        </is>
      </c>
      <c r="F276" s="0" t="inlineStr">
        <is>
          <t xml:space="preserve">Zone B</t>
        </is>
      </c>
    </row>
    <row r="277">
      <c r="A277" s="0" t="inlineStr">
        <is>
          <t xml:space="preserve">Umm Al Quwain</t>
        </is>
      </c>
      <c r="B277" s="6" t="inlineStr">
        <is>
          <t xml:space="preserve">أم القيوين</t>
        </is>
      </c>
      <c r="C277" s="0" t="inlineStr">
        <is>
          <t xml:space="preserve">UAQ Marina</t>
        </is>
      </c>
      <c r="F277" s="0" t="inlineStr">
        <is>
          <t xml:space="preserve">Zone B</t>
        </is>
      </c>
    </row>
    <row r="278">
      <c r="A278" s="0" t="inlineStr">
        <is>
          <t xml:space="preserve">Umm Al Quwain</t>
        </is>
      </c>
      <c r="B278" s="6" t="inlineStr">
        <is>
          <t xml:space="preserve">أم القيوين</t>
        </is>
      </c>
      <c r="C278" s="0" t="inlineStr">
        <is>
          <t xml:space="preserve">Emirates Modern Industrial Area</t>
        </is>
      </c>
      <c r="F278" s="0" t="inlineStr">
        <is>
          <t xml:space="preserve">Zone B</t>
        </is>
      </c>
    </row>
    <row r="279">
      <c r="A279" s="0" t="inlineStr">
        <is>
          <t xml:space="preserve">Umm Al Quwain</t>
        </is>
      </c>
      <c r="B279" s="6" t="inlineStr">
        <is>
          <t xml:space="preserve">أم القيوين</t>
        </is>
      </c>
      <c r="C279" s="0" t="inlineStr">
        <is>
          <t xml:space="preserve">Al Khor</t>
        </is>
      </c>
      <c r="F279" s="0" t="inlineStr">
        <is>
          <t xml:space="preserve">Zone B</t>
        </is>
      </c>
    </row>
    <row r="280">
      <c r="A280" s="0" t="inlineStr">
        <is>
          <t xml:space="preserve">Umm Al Quwain</t>
        </is>
      </c>
      <c r="B280" s="6" t="inlineStr">
        <is>
          <t xml:space="preserve">أم القيوين</t>
        </is>
      </c>
      <c r="C280" s="0" t="inlineStr">
        <is>
          <t xml:space="preserve">Al Abraq</t>
        </is>
      </c>
      <c r="F280" s="0" t="inlineStr">
        <is>
          <t xml:space="preserve">Zone B</t>
        </is>
      </c>
    </row>
    <row r="281">
      <c r="A281" s="0" t="inlineStr">
        <is>
          <t xml:space="preserve">Umm Al Quwain</t>
        </is>
      </c>
      <c r="B281" s="6" t="inlineStr">
        <is>
          <t xml:space="preserve">أم القيوين</t>
        </is>
      </c>
      <c r="C281" s="0" t="inlineStr">
        <is>
          <t xml:space="preserve">Al Maidan</t>
        </is>
      </c>
      <c r="F281" s="0" t="inlineStr">
        <is>
          <t xml:space="preserve">Zone B</t>
        </is>
      </c>
    </row>
    <row r="282">
      <c r="A282" s="0" t="inlineStr">
        <is>
          <t xml:space="preserve">Umm Al Quwain</t>
        </is>
      </c>
      <c r="B282" s="6" t="inlineStr">
        <is>
          <t xml:space="preserve">أم القيوين</t>
        </is>
      </c>
      <c r="C282" s="0" t="inlineStr">
        <is>
          <t xml:space="preserve">Al Surrah</t>
        </is>
      </c>
      <c r="F282" s="0" t="inlineStr">
        <is>
          <t xml:space="preserve">Zone B</t>
        </is>
      </c>
    </row>
    <row r="283">
      <c r="A283" s="0" t="inlineStr">
        <is>
          <t xml:space="preserve">Umm Al Quwain</t>
        </is>
      </c>
      <c r="B283" s="6" t="inlineStr">
        <is>
          <t xml:space="preserve">أم القيوين</t>
        </is>
      </c>
      <c r="C283" s="0" t="inlineStr">
        <is>
          <t xml:space="preserve">Al Rafaah</t>
        </is>
      </c>
      <c r="F283" s="0" t="inlineStr">
        <is>
          <t xml:space="preserve">Zone B</t>
        </is>
      </c>
    </row>
    <row r="284">
      <c r="A284" s="0" t="inlineStr">
        <is>
          <t xml:space="preserve">Umm Al Quwain</t>
        </is>
      </c>
      <c r="B284" s="6" t="inlineStr">
        <is>
          <t xml:space="preserve">أم القيوين</t>
        </is>
      </c>
      <c r="C284" s="0" t="inlineStr">
        <is>
          <t xml:space="preserve">Al Salam City</t>
        </is>
      </c>
      <c r="F284" s="0" t="inlineStr">
        <is>
          <t xml:space="preserve">Zone B</t>
        </is>
      </c>
    </row>
    <row r="285">
      <c r="A285" s="0" t="inlineStr">
        <is>
          <t xml:space="preserve">Umm Al Quwain</t>
        </is>
      </c>
      <c r="B285" s="6" t="inlineStr">
        <is>
          <t xml:space="preserve">أم القيوين</t>
        </is>
      </c>
      <c r="C285" s="0" t="inlineStr">
        <is>
          <t xml:space="preserve">Al Madar</t>
        </is>
      </c>
      <c r="F285" s="0" t="inlineStr">
        <is>
          <t xml:space="preserve">Zone B</t>
        </is>
      </c>
    </row>
    <row r="286">
      <c r="A286" s="0" t="inlineStr">
        <is>
          <t xml:space="preserve">Umm Al Quwain</t>
        </is>
      </c>
      <c r="B286" s="6" t="inlineStr">
        <is>
          <t xml:space="preserve">أم القيوين</t>
        </is>
      </c>
      <c r="C286" s="0" t="inlineStr">
        <is>
          <t xml:space="preserve">Al Aahad</t>
        </is>
      </c>
      <c r="F286" s="0" t="inlineStr">
        <is>
          <t xml:space="preserve">Zone B</t>
        </is>
      </c>
    </row>
    <row r="287">
      <c r="A287" s="0" t="inlineStr">
        <is>
          <t xml:space="preserve">Umm Al Quwain</t>
        </is>
      </c>
      <c r="B287" s="6" t="inlineStr">
        <is>
          <t xml:space="preserve">أم القيوين</t>
        </is>
      </c>
      <c r="C287" s="0" t="inlineStr">
        <is>
          <t xml:space="preserve">Al Shabiya</t>
        </is>
      </c>
      <c r="F287" s="0" t="inlineStr">
        <is>
          <t xml:space="preserve">Zone B</t>
        </is>
      </c>
    </row>
    <row r="288">
      <c r="A288" s="0" t="inlineStr">
        <is>
          <t xml:space="preserve">Umm Al Quwain</t>
        </is>
      </c>
      <c r="B288" s="6" t="inlineStr">
        <is>
          <t xml:space="preserve">أم القيوين</t>
        </is>
      </c>
      <c r="C288" s="0" t="inlineStr">
        <is>
          <t xml:space="preserve">Al Hawiyah</t>
        </is>
      </c>
      <c r="F288" s="0" t="inlineStr">
        <is>
          <t xml:space="preserve">Zone B</t>
        </is>
      </c>
    </row>
    <row r="289">
      <c r="A289" s="0" t="inlineStr">
        <is>
          <t xml:space="preserve">Umm Al Quwain</t>
        </is>
      </c>
      <c r="B289" s="6" t="inlineStr">
        <is>
          <t xml:space="preserve">أم القيوين</t>
        </is>
      </c>
      <c r="C289" s="0" t="inlineStr">
        <is>
          <t xml:space="preserve">Falaj Al Mualla</t>
        </is>
      </c>
      <c r="D289" s="6" t="inlineStr">
        <is>
          <t xml:space="preserve">فلج المعلا</t>
        </is>
      </c>
      <c r="F289" s="0" t="inlineStr">
        <is>
          <t xml:space="preserve">Zone D</t>
        </is>
      </c>
      <c r="G289" s="0" t="inlineStr">
        <is>
          <t xml:space="preserve">4-hour minimum (no 3-hour package).</t>
        </is>
      </c>
    </row>
    <row r="290">
      <c r="A290" s="0" t="inlineStr">
        <is>
          <t xml:space="preserve">Ras Al Khaimah</t>
        </is>
      </c>
      <c r="B290" s="6" t="inlineStr">
        <is>
          <t xml:space="preserve">رأس الخيمة</t>
        </is>
      </c>
      <c r="C290" s="0" t="inlineStr">
        <is>
          <t xml:space="preserve">Ras Al Khaimah City</t>
        </is>
      </c>
      <c r="F290" s="0" t="inlineStr">
        <is>
          <t xml:space="preserve">Zone D</t>
        </is>
      </c>
      <c r="G290" s="0" t="inlineStr">
        <is>
          <t xml:space="preserve">4-hour minimum (no 3-hour package).</t>
        </is>
      </c>
    </row>
    <row r="291">
      <c r="A291" s="0" t="inlineStr">
        <is>
          <t xml:space="preserve">Ras Al Khaimah</t>
        </is>
      </c>
      <c r="B291" s="6" t="inlineStr">
        <is>
          <t xml:space="preserve">رأس الخيمة</t>
        </is>
      </c>
      <c r="C291" s="0" t="inlineStr">
        <is>
          <t xml:space="preserve">Al Nakheel</t>
        </is>
      </c>
      <c r="F291" s="0" t="inlineStr">
        <is>
          <t xml:space="preserve">Zone D</t>
        </is>
      </c>
      <c r="G291" s="0" t="inlineStr">
        <is>
          <t xml:space="preserve">4-hour minimum (no 3-hour package).</t>
        </is>
      </c>
    </row>
    <row r="292">
      <c r="A292" s="0" t="inlineStr">
        <is>
          <t xml:space="preserve">Ras Al Khaimah</t>
        </is>
      </c>
      <c r="B292" s="6" t="inlineStr">
        <is>
          <t xml:space="preserve">رأس الخيمة</t>
        </is>
      </c>
      <c r="C292" s="0" t="inlineStr">
        <is>
          <t xml:space="preserve">Al Dhait</t>
        </is>
      </c>
      <c r="F292" s="0" t="inlineStr">
        <is>
          <t xml:space="preserve">Zone D</t>
        </is>
      </c>
      <c r="G292" s="0" t="inlineStr">
        <is>
          <t xml:space="preserve">4-hour minimum (no 3-hour package).</t>
        </is>
      </c>
    </row>
    <row r="293">
      <c r="A293" s="0" t="inlineStr">
        <is>
          <t xml:space="preserve">Ras Al Khaimah</t>
        </is>
      </c>
      <c r="B293" s="6" t="inlineStr">
        <is>
          <t xml:space="preserve">رأس الخيمة</t>
        </is>
      </c>
      <c r="C293" s="0" t="inlineStr">
        <is>
          <t xml:space="preserve">Al Mairid</t>
        </is>
      </c>
      <c r="F293" s="0" t="inlineStr">
        <is>
          <t xml:space="preserve">Zone D</t>
        </is>
      </c>
      <c r="G293" s="0" t="inlineStr">
        <is>
          <t xml:space="preserve">4-hour minimum (no 3-hour package).</t>
        </is>
      </c>
    </row>
    <row r="294">
      <c r="A294" s="0" t="inlineStr">
        <is>
          <t xml:space="preserve">Ras Al Khaimah</t>
        </is>
      </c>
      <c r="B294" s="6" t="inlineStr">
        <is>
          <t xml:space="preserve">رأس الخيمة</t>
        </is>
      </c>
      <c r="C294" s="0" t="inlineStr">
        <is>
          <t xml:space="preserve">Al Uraibi</t>
        </is>
      </c>
      <c r="F294" s="0" t="inlineStr">
        <is>
          <t xml:space="preserve">Zone D</t>
        </is>
      </c>
      <c r="G294" s="0" t="inlineStr">
        <is>
          <t xml:space="preserve">4-hour minimum (no 3-hour package).</t>
        </is>
      </c>
    </row>
    <row r="295">
      <c r="A295" s="0" t="inlineStr">
        <is>
          <t xml:space="preserve">Ras Al Khaimah</t>
        </is>
      </c>
      <c r="B295" s="6" t="inlineStr">
        <is>
          <t xml:space="preserve">رأس الخيمة</t>
        </is>
      </c>
      <c r="C295" s="0" t="inlineStr">
        <is>
          <t xml:space="preserve">Khuzam</t>
        </is>
      </c>
      <c r="F295" s="0" t="inlineStr">
        <is>
          <t xml:space="preserve">Zone D</t>
        </is>
      </c>
      <c r="G295" s="0" t="inlineStr">
        <is>
          <t xml:space="preserve">4-hour minimum (no 3-hour package).</t>
        </is>
      </c>
    </row>
    <row r="296">
      <c r="A296" s="0" t="inlineStr">
        <is>
          <t xml:space="preserve">Ras Al Khaimah</t>
        </is>
      </c>
      <c r="B296" s="6" t="inlineStr">
        <is>
          <t xml:space="preserve">رأس الخيمة</t>
        </is>
      </c>
      <c r="C296" s="0" t="inlineStr">
        <is>
          <t xml:space="preserve">Al Qusaidat</t>
        </is>
      </c>
      <c r="F296" s="0" t="inlineStr">
        <is>
          <t xml:space="preserve">Zone D</t>
        </is>
      </c>
      <c r="G296" s="0" t="inlineStr">
        <is>
          <t xml:space="preserve">4-hour minimum (no 3-hour package).</t>
        </is>
      </c>
    </row>
    <row r="297">
      <c r="A297" s="0" t="inlineStr">
        <is>
          <t xml:space="preserve">Ras Al Khaimah</t>
        </is>
      </c>
      <c r="B297" s="6" t="inlineStr">
        <is>
          <t xml:space="preserve">رأس الخيمة</t>
        </is>
      </c>
      <c r="C297" s="0" t="inlineStr">
        <is>
          <t xml:space="preserve">Al Hamra Village</t>
        </is>
      </c>
      <c r="F297" s="0" t="inlineStr">
        <is>
          <t xml:space="preserve">Zone D</t>
        </is>
      </c>
      <c r="G297" s="0" t="inlineStr">
        <is>
          <t xml:space="preserve">4-hour minimum (no 3-hour package).</t>
        </is>
      </c>
    </row>
    <row r="298">
      <c r="A298" s="0" t="inlineStr">
        <is>
          <t xml:space="preserve">Ras Al Khaimah</t>
        </is>
      </c>
      <c r="B298" s="6" t="inlineStr">
        <is>
          <t xml:space="preserve">رأس الخيمة</t>
        </is>
      </c>
      <c r="C298" s="0" t="inlineStr">
        <is>
          <t xml:space="preserve">Mina Al Arab</t>
        </is>
      </c>
      <c r="F298" s="0" t="inlineStr">
        <is>
          <t xml:space="preserve">Zone D</t>
        </is>
      </c>
      <c r="G298" s="0" t="inlineStr">
        <is>
          <t xml:space="preserve">4-hour minimum (no 3-hour package).</t>
        </is>
      </c>
    </row>
    <row r="299">
      <c r="A299" s="0" t="inlineStr">
        <is>
          <t xml:space="preserve">Ras Al Khaimah</t>
        </is>
      </c>
      <c r="B299" s="6" t="inlineStr">
        <is>
          <t xml:space="preserve">رأس الخيمة</t>
        </is>
      </c>
      <c r="C299" s="0" t="inlineStr">
        <is>
          <t xml:space="preserve">Al Jazirah Al Hamra</t>
        </is>
      </c>
      <c r="D299" s="6" t="inlineStr">
        <is>
          <t xml:space="preserve">الجزيرة الحمراء</t>
        </is>
      </c>
      <c r="F299" s="0" t="inlineStr">
        <is>
          <t xml:space="preserve">Zone D</t>
        </is>
      </c>
      <c r="G299" s="0" t="inlineStr">
        <is>
          <t xml:space="preserve">4-hour minimum (no 3-hour package).</t>
        </is>
      </c>
    </row>
    <row r="300">
      <c r="A300" s="0" t="inlineStr">
        <is>
          <t xml:space="preserve">Ras Al Khaimah</t>
        </is>
      </c>
      <c r="B300" s="6" t="inlineStr">
        <is>
          <t xml:space="preserve">رأس الخيمة</t>
        </is>
      </c>
      <c r="C300" s="0" t="inlineStr">
        <is>
          <t xml:space="preserve">Al Rams</t>
        </is>
      </c>
      <c r="D300" s="6" t="inlineStr">
        <is>
          <t xml:space="preserve">الرمس</t>
        </is>
      </c>
      <c r="F300" s="0" t="inlineStr">
        <is>
          <t xml:space="preserve">Zone D</t>
        </is>
      </c>
      <c r="G300" s="0" t="inlineStr">
        <is>
          <t xml:space="preserve">4-hour minimum (no 3-hour package).</t>
        </is>
      </c>
    </row>
    <row r="301">
      <c r="A301" s="0" t="inlineStr">
        <is>
          <t xml:space="preserve">Ras Al Khaimah</t>
        </is>
      </c>
      <c r="B301" s="6" t="inlineStr">
        <is>
          <t xml:space="preserve">رأس الخيمة</t>
        </is>
      </c>
      <c r="C301" s="0" t="inlineStr">
        <is>
          <t xml:space="preserve">Digdaga</t>
        </is>
      </c>
      <c r="F301" s="0" t="inlineStr">
        <is>
          <t xml:space="preserve">Zone D</t>
        </is>
      </c>
      <c r="G301" s="0" t="inlineStr">
        <is>
          <t xml:space="preserve">4-hour minimum (no 3-hour package).</t>
        </is>
      </c>
    </row>
    <row r="302">
      <c r="A302" s="0" t="inlineStr">
        <is>
          <t xml:space="preserve">Ras Al Khaimah</t>
        </is>
      </c>
      <c r="B302" s="6" t="inlineStr">
        <is>
          <t xml:space="preserve">رأس الخيمة</t>
        </is>
      </c>
      <c r="C302" s="0" t="inlineStr">
        <is>
          <t xml:space="preserve">Khatt</t>
        </is>
      </c>
      <c r="F302" s="0" t="inlineStr">
        <is>
          <t xml:space="preserve">Zone D</t>
        </is>
      </c>
      <c r="G302" s="0" t="inlineStr">
        <is>
          <t xml:space="preserve">4-hour minimum (no 3-hour package).</t>
        </is>
      </c>
    </row>
    <row r="303">
      <c r="A303" s="0" t="inlineStr">
        <is>
          <t xml:space="preserve">Ras Al Khaimah</t>
        </is>
      </c>
      <c r="B303" s="6" t="inlineStr">
        <is>
          <t xml:space="preserve">رأس الخيمة</t>
        </is>
      </c>
      <c r="C303" s="0" t="inlineStr">
        <is>
          <t xml:space="preserve">Al Ghail</t>
        </is>
      </c>
      <c r="F303" s="0" t="inlineStr">
        <is>
          <t xml:space="preserve">Zone D</t>
        </is>
      </c>
      <c r="G303" s="0" t="inlineStr">
        <is>
          <t xml:space="preserve">4-hour minimum (no 3-hour package).</t>
        </is>
      </c>
    </row>
    <row r="304">
      <c r="A304" s="0" t="inlineStr">
        <is>
          <t xml:space="preserve">Ras Al Khaimah</t>
        </is>
      </c>
      <c r="B304" s="6" t="inlineStr">
        <is>
          <t xml:space="preserve">رأس الخيمة</t>
        </is>
      </c>
      <c r="C304" s="0" t="inlineStr">
        <is>
          <t xml:space="preserve">Shaam</t>
        </is>
      </c>
      <c r="F304" s="0" t="inlineStr">
        <is>
          <t xml:space="preserve">Zone D</t>
        </is>
      </c>
      <c r="G304" s="0" t="inlineStr">
        <is>
          <t xml:space="preserve">4-hour minimum (no 3-hour package).</t>
        </is>
      </c>
    </row>
    <row r="305">
      <c r="A305" s="0" t="inlineStr">
        <is>
          <t xml:space="preserve">Ras Al Khaimah</t>
        </is>
      </c>
      <c r="B305" s="6" t="inlineStr">
        <is>
          <t xml:space="preserve">رأس الخيمة</t>
        </is>
      </c>
      <c r="C305" s="0" t="inlineStr">
        <is>
          <t xml:space="preserve">Al Marjan Island</t>
        </is>
      </c>
      <c r="F305" s="0" t="inlineStr">
        <is>
          <t xml:space="preserve">Zone D</t>
        </is>
      </c>
      <c r="G305" s="0" t="inlineStr">
        <is>
          <t xml:space="preserve">4-hour minimum (no 3-hour package).</t>
        </is>
      </c>
    </row>
    <row r="306">
      <c r="A306" s="0" t="inlineStr">
        <is>
          <t xml:space="preserve">Ras Al Khaimah</t>
        </is>
      </c>
      <c r="B306" s="6" t="inlineStr">
        <is>
          <t xml:space="preserve">رأس الخيمة</t>
        </is>
      </c>
      <c r="C306" s="0" t="inlineStr">
        <is>
          <t xml:space="preserve">Al Seer</t>
        </is>
      </c>
      <c r="F306" s="0" t="inlineStr">
        <is>
          <t xml:space="preserve">Zone D</t>
        </is>
      </c>
      <c r="G306" s="0" t="inlineStr">
        <is>
          <t xml:space="preserve">4-hour minimum (no 3-hour package).</t>
        </is>
      </c>
    </row>
    <row r="307">
      <c r="A307" s="0" t="inlineStr">
        <is>
          <t xml:space="preserve">Ras Al Khaimah</t>
        </is>
      </c>
      <c r="B307" s="6" t="inlineStr">
        <is>
          <t xml:space="preserve">رأس الخيمة</t>
        </is>
      </c>
      <c r="C307" s="0" t="inlineStr">
        <is>
          <t xml:space="preserve">Al Mamourah</t>
        </is>
      </c>
      <c r="F307" s="0" t="inlineStr">
        <is>
          <t xml:space="preserve">Zone D</t>
        </is>
      </c>
      <c r="G307" s="0" t="inlineStr">
        <is>
          <t xml:space="preserve">4-hour minimum (no 3-hour package).</t>
        </is>
      </c>
    </row>
    <row r="308">
      <c r="A308" s="0" t="inlineStr">
        <is>
          <t xml:space="preserve">Ras Al Khaimah</t>
        </is>
      </c>
      <c r="B308" s="6" t="inlineStr">
        <is>
          <t xml:space="preserve">رأس الخيمة</t>
        </is>
      </c>
      <c r="C308" s="0" t="inlineStr">
        <is>
          <t xml:space="preserve">Al Qurm</t>
        </is>
      </c>
      <c r="F308" s="0" t="inlineStr">
        <is>
          <t xml:space="preserve">Zone D</t>
        </is>
      </c>
      <c r="G308" s="0" t="inlineStr">
        <is>
          <t xml:space="preserve">4-hour minimum (no 3-hour package).</t>
        </is>
      </c>
    </row>
    <row r="309">
      <c r="A309" s="0" t="inlineStr">
        <is>
          <t xml:space="preserve">Ras Al Khaimah</t>
        </is>
      </c>
      <c r="B309" s="6" t="inlineStr">
        <is>
          <t xml:space="preserve">رأس الخيمة</t>
        </is>
      </c>
      <c r="C309" s="0" t="inlineStr">
        <is>
          <t xml:space="preserve">Dafan Al Nakheel</t>
        </is>
      </c>
      <c r="F309" s="0" t="inlineStr">
        <is>
          <t xml:space="preserve">Zone D</t>
        </is>
      </c>
      <c r="G309" s="0" t="inlineStr">
        <is>
          <t xml:space="preserve">4-hour minimum (no 3-hour package).</t>
        </is>
      </c>
    </row>
    <row r="310">
      <c r="A310" s="0" t="inlineStr">
        <is>
          <t xml:space="preserve">Ras Al Khaimah</t>
        </is>
      </c>
      <c r="B310" s="6" t="inlineStr">
        <is>
          <t xml:space="preserve">رأس الخيمة</t>
        </is>
      </c>
      <c r="C310" s="0" t="inlineStr">
        <is>
          <t xml:space="preserve">Julphar</t>
        </is>
      </c>
      <c r="F310" s="0" t="inlineStr">
        <is>
          <t xml:space="preserve">Zone D</t>
        </is>
      </c>
      <c r="G310" s="0" t="inlineStr">
        <is>
          <t xml:space="preserve">4-hour minimum (no 3-hour package).</t>
        </is>
      </c>
    </row>
    <row r="311">
      <c r="A311" s="0" t="inlineStr">
        <is>
          <t xml:space="preserve">Ras Al Khaimah</t>
        </is>
      </c>
      <c r="B311" s="6" t="inlineStr">
        <is>
          <t xml:space="preserve">رأس الخيمة</t>
        </is>
      </c>
      <c r="C311" s="0" t="inlineStr">
        <is>
          <t xml:space="preserve">Al Hudaibah</t>
        </is>
      </c>
      <c r="F311" s="0" t="inlineStr">
        <is>
          <t xml:space="preserve">Zone D</t>
        </is>
      </c>
      <c r="G311" s="0" t="inlineStr">
        <is>
          <t xml:space="preserve">4-hour minimum (no 3-hour package).</t>
        </is>
      </c>
    </row>
    <row r="312">
      <c r="A312" s="0" t="inlineStr">
        <is>
          <t xml:space="preserve">Ras Al Khaimah</t>
        </is>
      </c>
      <c r="B312" s="6" t="inlineStr">
        <is>
          <t xml:space="preserve">رأس الخيمة</t>
        </is>
      </c>
      <c r="C312" s="0" t="inlineStr">
        <is>
          <t xml:space="preserve">Al Riffa</t>
        </is>
      </c>
      <c r="F312" s="0" t="inlineStr">
        <is>
          <t xml:space="preserve">Zone D</t>
        </is>
      </c>
      <c r="G312" s="0" t="inlineStr">
        <is>
          <t xml:space="preserve">4-hour minimum (no 3-hour package).</t>
        </is>
      </c>
    </row>
    <row r="313">
      <c r="A313" s="0" t="inlineStr">
        <is>
          <t xml:space="preserve">Ras Al Khaimah</t>
        </is>
      </c>
      <c r="B313" s="6" t="inlineStr">
        <is>
          <t xml:space="preserve">رأس الخيمة</t>
        </is>
      </c>
      <c r="C313" s="0" t="inlineStr">
        <is>
          <t xml:space="preserve">Al Kharran</t>
        </is>
      </c>
      <c r="F313" s="0" t="inlineStr">
        <is>
          <t xml:space="preserve">Zone D</t>
        </is>
      </c>
      <c r="G313" s="0" t="inlineStr">
        <is>
          <t xml:space="preserve">4-hour minimum (no 3-hour package).</t>
        </is>
      </c>
    </row>
    <row r="314">
      <c r="A314" s="0" t="inlineStr">
        <is>
          <t xml:space="preserve">Ras Al Khaimah</t>
        </is>
      </c>
      <c r="B314" s="6" t="inlineStr">
        <is>
          <t xml:space="preserve">رأس الخيمة</t>
        </is>
      </c>
      <c r="C314" s="0" t="inlineStr">
        <is>
          <t xml:space="preserve">Al Fahlain</t>
        </is>
      </c>
      <c r="F314" s="0" t="inlineStr">
        <is>
          <t xml:space="preserve">Zone D</t>
        </is>
      </c>
      <c r="G314" s="0" t="inlineStr">
        <is>
          <t xml:space="preserve">4-hour minimum (no 3-hour package).</t>
        </is>
      </c>
    </row>
    <row r="315">
      <c r="A315" s="0" t="inlineStr">
        <is>
          <t xml:space="preserve">Ras Al Khaimah</t>
        </is>
      </c>
      <c r="B315" s="6" t="inlineStr">
        <is>
          <t xml:space="preserve">رأس الخيمة</t>
        </is>
      </c>
      <c r="C315" s="0" t="inlineStr">
        <is>
          <t xml:space="preserve">Suhaila</t>
        </is>
      </c>
      <c r="F315" s="0" t="inlineStr">
        <is>
          <t xml:space="preserve">Zone D</t>
        </is>
      </c>
      <c r="G315" s="0" t="inlineStr">
        <is>
          <t xml:space="preserve">4-hour minimum (no 3-hour package).</t>
        </is>
      </c>
    </row>
    <row r="316">
      <c r="A316" s="0" t="inlineStr">
        <is>
          <t xml:space="preserve">Ras Al Khaimah</t>
        </is>
      </c>
      <c r="B316" s="6" t="inlineStr">
        <is>
          <t xml:space="preserve">رأس الخيمة</t>
        </is>
      </c>
      <c r="C316" s="0" t="inlineStr">
        <is>
          <t xml:space="preserve">Ghalilah</t>
        </is>
      </c>
      <c r="F316" s="0" t="inlineStr">
        <is>
          <t xml:space="preserve">Zone D</t>
        </is>
      </c>
      <c r="G316" s="0" t="inlineStr">
        <is>
          <t xml:space="preserve">4-hour minimum (no 3-hour package).</t>
        </is>
      </c>
    </row>
    <row r="317">
      <c r="A317" s="0" t="inlineStr">
        <is>
          <t xml:space="preserve">Fujairah</t>
        </is>
      </c>
      <c r="B317" s="6" t="inlineStr">
        <is>
          <t xml:space="preserve">الفجيرة</t>
        </is>
      </c>
      <c r="C317" s="0" t="inlineStr">
        <is>
          <t xml:space="preserve">Fujairah City</t>
        </is>
      </c>
      <c r="F317" s="0" t="inlineStr">
        <is>
          <t xml:space="preserve">Zone D</t>
        </is>
      </c>
      <c r="G317" s="0" t="inlineStr">
        <is>
          <t xml:space="preserve">4-hour minimum (no 3-hour package).</t>
        </is>
      </c>
    </row>
    <row r="318">
      <c r="A318" s="0" t="inlineStr">
        <is>
          <t xml:space="preserve">Fujairah</t>
        </is>
      </c>
      <c r="B318" s="6" t="inlineStr">
        <is>
          <t xml:space="preserve">الفجيرة</t>
        </is>
      </c>
      <c r="C318" s="0" t="inlineStr">
        <is>
          <t xml:space="preserve">Al Faseel</t>
        </is>
      </c>
      <c r="F318" s="0" t="inlineStr">
        <is>
          <t xml:space="preserve">Zone D</t>
        </is>
      </c>
      <c r="G318" s="0" t="inlineStr">
        <is>
          <t xml:space="preserve">4-hour minimum (no 3-hour package).</t>
        </is>
      </c>
    </row>
    <row r="319">
      <c r="A319" s="0" t="inlineStr">
        <is>
          <t xml:space="preserve">Fujairah</t>
        </is>
      </c>
      <c r="B319" s="6" t="inlineStr">
        <is>
          <t xml:space="preserve">الفجيرة</t>
        </is>
      </c>
      <c r="C319" s="0" t="inlineStr">
        <is>
          <t xml:space="preserve">Sakamkam</t>
        </is>
      </c>
      <c r="F319" s="0" t="inlineStr">
        <is>
          <t xml:space="preserve">Zone D</t>
        </is>
      </c>
      <c r="G319" s="0" t="inlineStr">
        <is>
          <t xml:space="preserve">4-hour minimum (no 3-hour package).</t>
        </is>
      </c>
    </row>
    <row r="320">
      <c r="A320" s="0" t="inlineStr">
        <is>
          <t xml:space="preserve">Fujairah</t>
        </is>
      </c>
      <c r="B320" s="6" t="inlineStr">
        <is>
          <t xml:space="preserve">الفجيرة</t>
        </is>
      </c>
      <c r="C320" s="0" t="inlineStr">
        <is>
          <t xml:space="preserve">Merashid</t>
        </is>
      </c>
      <c r="F320" s="0" t="inlineStr">
        <is>
          <t xml:space="preserve">Zone D</t>
        </is>
      </c>
      <c r="G320" s="0" t="inlineStr">
        <is>
          <t xml:space="preserve">4-hour minimum (no 3-hour package).</t>
        </is>
      </c>
    </row>
    <row r="321">
      <c r="A321" s="0" t="inlineStr">
        <is>
          <t xml:space="preserve">Fujairah</t>
        </is>
      </c>
      <c r="B321" s="6" t="inlineStr">
        <is>
          <t xml:space="preserve">الفجيرة</t>
        </is>
      </c>
      <c r="C321" s="0" t="inlineStr">
        <is>
          <t xml:space="preserve">Madhab</t>
        </is>
      </c>
      <c r="F321" s="0" t="inlineStr">
        <is>
          <t xml:space="preserve">Zone D</t>
        </is>
      </c>
      <c r="G321" s="0" t="inlineStr">
        <is>
          <t xml:space="preserve">4-hour minimum (no 3-hour package).</t>
        </is>
      </c>
    </row>
    <row r="322">
      <c r="A322" s="0" t="inlineStr">
        <is>
          <t xml:space="preserve">Fujairah</t>
        </is>
      </c>
      <c r="B322" s="6" t="inlineStr">
        <is>
          <t xml:space="preserve">الفجيرة</t>
        </is>
      </c>
      <c r="C322" s="0" t="inlineStr">
        <is>
          <t xml:space="preserve">Al Gurfa</t>
        </is>
      </c>
      <c r="F322" s="0" t="inlineStr">
        <is>
          <t xml:space="preserve">Zone D</t>
        </is>
      </c>
      <c r="G322" s="0" t="inlineStr">
        <is>
          <t xml:space="preserve">4-hour minimum (no 3-hour package).</t>
        </is>
      </c>
    </row>
    <row r="323">
      <c r="A323" s="0" t="inlineStr">
        <is>
          <t xml:space="preserve">Fujairah</t>
        </is>
      </c>
      <c r="B323" s="6" t="inlineStr">
        <is>
          <t xml:space="preserve">الفجيرة</t>
        </is>
      </c>
      <c r="C323" s="0" t="inlineStr">
        <is>
          <t xml:space="preserve">Mirbah</t>
        </is>
      </c>
      <c r="F323" s="0" t="inlineStr">
        <is>
          <t xml:space="preserve">Zone D</t>
        </is>
      </c>
      <c r="G323" s="0" t="inlineStr">
        <is>
          <t xml:space="preserve">4-hour minimum (no 3-hour package).</t>
        </is>
      </c>
    </row>
    <row r="324">
      <c r="A324" s="0" t="inlineStr">
        <is>
          <t xml:space="preserve">Fujairah</t>
        </is>
      </c>
      <c r="B324" s="6" t="inlineStr">
        <is>
          <t xml:space="preserve">الفجيرة</t>
        </is>
      </c>
      <c r="C324" s="0" t="inlineStr">
        <is>
          <t xml:space="preserve">Qidfa</t>
        </is>
      </c>
      <c r="F324" s="0" t="inlineStr">
        <is>
          <t xml:space="preserve">Zone D</t>
        </is>
      </c>
      <c r="G324" s="0" t="inlineStr">
        <is>
          <t xml:space="preserve">4-hour minimum (no 3-hour package).</t>
        </is>
      </c>
    </row>
    <row r="325">
      <c r="A325" s="0" t="inlineStr">
        <is>
          <t xml:space="preserve">Fujairah</t>
        </is>
      </c>
      <c r="B325" s="6" t="inlineStr">
        <is>
          <t xml:space="preserve">الفجيرة</t>
        </is>
      </c>
      <c r="C325" s="0" t="inlineStr">
        <is>
          <t xml:space="preserve">Al Bidiyah</t>
        </is>
      </c>
      <c r="F325" s="0" t="inlineStr">
        <is>
          <t xml:space="preserve">Zone D</t>
        </is>
      </c>
      <c r="G325" s="0" t="inlineStr">
        <is>
          <t xml:space="preserve">4-hour minimum (no 3-hour package).</t>
        </is>
      </c>
    </row>
    <row r="326">
      <c r="A326" s="0" t="inlineStr">
        <is>
          <t xml:space="preserve">Fujairah</t>
        </is>
      </c>
      <c r="B326" s="6" t="inlineStr">
        <is>
          <t xml:space="preserve">الفجيرة</t>
        </is>
      </c>
      <c r="C326" s="0" t="inlineStr">
        <is>
          <t xml:space="preserve">Al Hail</t>
        </is>
      </c>
      <c r="F326" s="0" t="inlineStr">
        <is>
          <t xml:space="preserve">Zone D</t>
        </is>
      </c>
      <c r="G326" s="0" t="inlineStr">
        <is>
          <t xml:space="preserve">4-hour minimum (no 3-hour package).</t>
        </is>
      </c>
    </row>
    <row r="327">
      <c r="A327" s="0" t="inlineStr">
        <is>
          <t xml:space="preserve">Fujairah</t>
        </is>
      </c>
      <c r="B327" s="6" t="inlineStr">
        <is>
          <t xml:space="preserve">الفجيرة</t>
        </is>
      </c>
      <c r="C327" s="0" t="inlineStr">
        <is>
          <t xml:space="preserve">Al Taween</t>
        </is>
      </c>
      <c r="F327" s="0" t="inlineStr">
        <is>
          <t xml:space="preserve">Zone D</t>
        </is>
      </c>
      <c r="G327" s="0" t="inlineStr">
        <is>
          <t xml:space="preserve">4-hour minimum (no 3-hour package).</t>
        </is>
      </c>
    </row>
    <row r="328">
      <c r="A328" s="0" t="inlineStr">
        <is>
          <t xml:space="preserve">Fujairah</t>
        </is>
      </c>
      <c r="B328" s="6" t="inlineStr">
        <is>
          <t xml:space="preserve">الفجيرة</t>
        </is>
      </c>
      <c r="C328" s="0" t="inlineStr">
        <is>
          <t xml:space="preserve">Masafi</t>
        </is>
      </c>
      <c r="D328" s="6" t="inlineStr">
        <is>
          <t xml:space="preserve">مسافي</t>
        </is>
      </c>
      <c r="F328" s="0" t="inlineStr">
        <is>
          <t xml:space="preserve">Zone D</t>
        </is>
      </c>
      <c r="G328" s="0" t="inlineStr">
        <is>
          <t xml:space="preserve">4-hour minimum (no 3-hour package).</t>
        </is>
      </c>
    </row>
    <row r="329">
      <c r="A329" s="0" t="inlineStr">
        <is>
          <t xml:space="preserve">Fujairah</t>
        </is>
      </c>
      <c r="B329" s="6" t="inlineStr">
        <is>
          <t xml:space="preserve">الفجيرة</t>
        </is>
      </c>
      <c r="C329" s="0" t="inlineStr">
        <is>
          <t xml:space="preserve">Dibba Al Fujairah</t>
        </is>
      </c>
      <c r="D329" s="6" t="inlineStr">
        <is>
          <t xml:space="preserve">دبا الفجيرة</t>
        </is>
      </c>
      <c r="F329" s="0" t="inlineStr">
        <is>
          <t xml:space="preserve">Zone D</t>
        </is>
      </c>
      <c r="G329" s="0" t="inlineStr">
        <is>
          <t xml:space="preserve">4-hour minimum (no 3-hour package).</t>
        </is>
      </c>
    </row>
    <row r="330">
      <c r="A330" s="0" t="inlineStr">
        <is>
          <t xml:space="preserve">Fujairah</t>
        </is>
      </c>
      <c r="B330" s="6" t="inlineStr">
        <is>
          <t xml:space="preserve">الفجيرة</t>
        </is>
      </c>
      <c r="C330" s="0" t="inlineStr">
        <is>
          <t xml:space="preserve">Al Sharyah</t>
        </is>
      </c>
      <c r="F330" s="0" t="inlineStr">
        <is>
          <t xml:space="preserve">Zone D</t>
        </is>
      </c>
      <c r="G330" s="0" t="inlineStr">
        <is>
          <t xml:space="preserve">4-hour minimum (no 3-hour package).</t>
        </is>
      </c>
    </row>
    <row r="331">
      <c r="A331" s="0" t="inlineStr">
        <is>
          <t xml:space="preserve">Fujairah</t>
        </is>
      </c>
      <c r="B331" s="6" t="inlineStr">
        <is>
          <t xml:space="preserve">الفجيرة</t>
        </is>
      </c>
      <c r="C331" s="0" t="inlineStr">
        <is>
          <t xml:space="preserve">Al Hilal City</t>
        </is>
      </c>
      <c r="F331" s="0" t="inlineStr">
        <is>
          <t xml:space="preserve">Zone D</t>
        </is>
      </c>
      <c r="G331" s="0" t="inlineStr">
        <is>
          <t xml:space="preserve">4-hour minimum (no 3-hour package).</t>
        </is>
      </c>
    </row>
    <row r="332">
      <c r="A332" s="0" t="inlineStr">
        <is>
          <t xml:space="preserve">Fujairah</t>
        </is>
      </c>
      <c r="B332" s="6" t="inlineStr">
        <is>
          <t xml:space="preserve">الفجيرة</t>
        </is>
      </c>
      <c r="C332" s="0" t="inlineStr">
        <is>
          <t xml:space="preserve">Rugaylat</t>
        </is>
      </c>
      <c r="F332" s="0" t="inlineStr">
        <is>
          <t xml:space="preserve">Zone D</t>
        </is>
      </c>
      <c r="G332" s="0" t="inlineStr">
        <is>
          <t xml:space="preserve">4-hour minimum (no 3-hour package).</t>
        </is>
      </c>
    </row>
    <row r="333">
      <c r="A333" s="0" t="inlineStr">
        <is>
          <t xml:space="preserve">Fujairah</t>
        </is>
      </c>
      <c r="B333" s="6" t="inlineStr">
        <is>
          <t xml:space="preserve">الفجيرة</t>
        </is>
      </c>
      <c r="C333" s="0" t="inlineStr">
        <is>
          <t xml:space="preserve">Al Qurayyah</t>
        </is>
      </c>
      <c r="F333" s="0" t="inlineStr">
        <is>
          <t xml:space="preserve">Zone D</t>
        </is>
      </c>
      <c r="G333" s="0" t="inlineStr">
        <is>
          <t xml:space="preserve">4-hour minimum (no 3-hour package).</t>
        </is>
      </c>
    </row>
    <row r="334">
      <c r="A334" s="0" t="inlineStr">
        <is>
          <t xml:space="preserve">Fujairah</t>
        </is>
      </c>
      <c r="B334" s="6" t="inlineStr">
        <is>
          <t xml:space="preserve">الفجيرة</t>
        </is>
      </c>
      <c r="C334" s="0" t="inlineStr">
        <is>
          <t xml:space="preserve">Al Aqah</t>
        </is>
      </c>
      <c r="F334" s="0" t="inlineStr">
        <is>
          <t xml:space="preserve">Zone D</t>
        </is>
      </c>
      <c r="G334" s="0" t="inlineStr">
        <is>
          <t xml:space="preserve">4-hour minimum (no 3-hour package).</t>
        </is>
      </c>
    </row>
    <row r="335">
      <c r="A335" s="0" t="inlineStr">
        <is>
          <t xml:space="preserve">Fujairah</t>
        </is>
      </c>
      <c r="B335" s="6" t="inlineStr">
        <is>
          <t xml:space="preserve">الفجيرة</t>
        </is>
      </c>
      <c r="C335" s="0" t="inlineStr">
        <is>
          <t xml:space="preserve">Sambraid</t>
        </is>
      </c>
      <c r="F335" s="0" t="inlineStr">
        <is>
          <t xml:space="preserve">Zone D</t>
        </is>
      </c>
      <c r="G335" s="0" t="inlineStr">
        <is>
          <t xml:space="preserve">4-hour minimum (no 3-hour package).</t>
        </is>
      </c>
    </row>
    <row r="336">
      <c r="A336" s="0" t="inlineStr">
        <is>
          <t xml:space="preserve">Fujairah</t>
        </is>
      </c>
      <c r="B336" s="6" t="inlineStr">
        <is>
          <t xml:space="preserve">الفجيرة</t>
        </is>
      </c>
      <c r="C336" s="0" t="inlineStr">
        <is>
          <t xml:space="preserve">Thoban</t>
        </is>
      </c>
      <c r="F336" s="0" t="inlineStr">
        <is>
          <t xml:space="preserve">Zone D</t>
        </is>
      </c>
      <c r="G336" s="0" t="inlineStr">
        <is>
          <t xml:space="preserve">4-hour minimum (no 3-hour package).</t>
        </is>
      </c>
    </row>
    <row r="337">
      <c r="A337" s="0" t="inlineStr">
        <is>
          <t xml:space="preserve">Fujairah</t>
        </is>
      </c>
      <c r="B337" s="6" t="inlineStr">
        <is>
          <t xml:space="preserve">الفجيرة</t>
        </is>
      </c>
      <c r="C337" s="0" t="inlineStr">
        <is>
          <t xml:space="preserve">Rul Dadna</t>
        </is>
      </c>
      <c r="F337" s="0" t="inlineStr">
        <is>
          <t xml:space="preserve">Zone D</t>
        </is>
      </c>
      <c r="G337" s="0" t="inlineStr">
        <is>
          <t xml:space="preserve">4-hour minimum (no 3-hour package).</t>
        </is>
      </c>
    </row>
    <row r="338">
      <c r="A338" s="0" t="inlineStr">
        <is>
          <t xml:space="preserve">Fujairah</t>
        </is>
      </c>
      <c r="B338" s="6" t="inlineStr">
        <is>
          <t xml:space="preserve">الفجيرة</t>
        </is>
      </c>
      <c r="C338" s="0" t="inlineStr">
        <is>
          <t xml:space="preserve">Al Owaid</t>
        </is>
      </c>
      <c r="F338" s="0" t="inlineStr">
        <is>
          <t xml:space="preserve">Zone D</t>
        </is>
      </c>
      <c r="G338" s="0" t="inlineStr">
        <is>
          <t xml:space="preserve">4-hour minimum (no 3-hour package).</t>
        </is>
      </c>
    </row>
    <row r="339">
      <c r="A339" s="0" t="inlineStr">
        <is>
          <t xml:space="preserve">Ajman</t>
        </is>
      </c>
      <c r="B339" s="6" t="inlineStr">
        <is>
          <t xml:space="preserve">عجمان</t>
        </is>
      </c>
      <c r="C339" s="0" t="inlineStr">
        <is>
          <t xml:space="preserve">(any other area in this emirate)</t>
        </is>
      </c>
      <c r="F339" s="0" t="inlineStr">
        <is>
          <t xml:space="preserve">Zone A</t>
        </is>
      </c>
      <c r="G339" s="0" t="inlineStr">
        <is>
          <t xml:space="preserve">Emirate default: the emirate alone is enough.</t>
        </is>
      </c>
    </row>
    <row r="340">
      <c r="A340" s="0" t="inlineStr">
        <is>
          <t xml:space="preserve">Umm Al Quwain</t>
        </is>
      </c>
      <c r="B340" s="6" t="inlineStr">
        <is>
          <t xml:space="preserve">أم القيوين</t>
        </is>
      </c>
      <c r="C340" s="0" t="inlineStr">
        <is>
          <t xml:space="preserve">(any other area in this emirate)</t>
        </is>
      </c>
      <c r="F340" s="0" t="inlineStr">
        <is>
          <t xml:space="preserve">Zone B</t>
        </is>
      </c>
      <c r="G340" s="0" t="inlineStr">
        <is>
          <t xml:space="preserve">Emirate default: the emirate alone is enough.</t>
        </is>
      </c>
    </row>
    <row r="341">
      <c r="A341" s="0" t="inlineStr">
        <is>
          <t xml:space="preserve">Ras Al Khaimah</t>
        </is>
      </c>
      <c r="B341" s="6" t="inlineStr">
        <is>
          <t xml:space="preserve">رأس الخيمة</t>
        </is>
      </c>
      <c r="C341" s="0" t="inlineStr">
        <is>
          <t xml:space="preserve">(any other area in this emirate)</t>
        </is>
      </c>
      <c r="F341" s="0" t="inlineStr">
        <is>
          <t xml:space="preserve">Zone D</t>
        </is>
      </c>
      <c r="G341" s="0" t="inlineStr">
        <is>
          <t xml:space="preserve">Emirate default: the emirate alone is enough.</t>
        </is>
      </c>
    </row>
    <row r="342">
      <c r="A342" s="0" t="inlineStr">
        <is>
          <t xml:space="preserve">Fujairah</t>
        </is>
      </c>
      <c r="B342" s="6" t="inlineStr">
        <is>
          <t xml:space="preserve">الفجيرة</t>
        </is>
      </c>
      <c r="C342" s="0" t="inlineStr">
        <is>
          <t xml:space="preserve">(any other area in this emirate)</t>
        </is>
      </c>
      <c r="F342" s="0" t="inlineStr">
        <is>
          <t xml:space="preserve">Zone D</t>
        </is>
      </c>
      <c r="G342" s="0" t="inlineStr">
        <is>
          <t xml:space="preserve">Emirate default: the emirate alone is enough.</t>
        </is>
      </c>
    </row>
    <row r="343">
      <c r="A343" s="0" t="inlineStr">
        <is>
          <t xml:space="preserve">Abu Dhabi / Al Ain</t>
        </is>
      </c>
      <c r="B343" s="6" t="inlineStr">
        <is>
          <t xml:space="preserve">أبوظبي / العين</t>
        </is>
      </c>
      <c r="C343" s="0" t="inlineStr">
        <is>
          <t xml:space="preserve">(all areas)</t>
        </is>
      </c>
      <c r="F343" s="0" t="inlineStr">
        <is>
          <t xml:space="preserve">NOT ONLINE</t>
        </is>
      </c>
      <c r="G343" s="0" t="inlineStr">
        <is>
          <t xml:space="preserve">Minimum AED 1,000, quoted by the specialist on WhatsApp +971 50 767 7282. Do not offer online booking.</t>
        </is>
      </c>
    </row>
  </sheetData>
</worksheet>
</file>

<file path=xl/worksheets/sheet4.xml><?xml version="1.0" encoding="utf-8"?>
<worksheet xmlns="http://schemas.openxmlformats.org/spreadsheetml/2006/main" xmlns:r="http://schemas.openxmlformats.org/officeDocument/2006/relationships">
  <sheetFormatPr defaultRowHeight="15"/>
  <cols>
    <col min="1" max="1" width="42" customWidth="1"/>
    <col min="2" max="2" width="100" customWidth="1"/>
  </cols>
  <sheetData>
    <row r="1">
      <c r="A1" s="2" t="inlineStr">
        <is>
          <t xml:space="preserve">Working hours, arrival windows and booking rules</t>
        </is>
      </c>
    </row>
    <row r="2"/>
    <row r="3">
      <c r="A3" s="4" t="inlineStr">
        <is>
          <t xml:space="preserve">Setting</t>
        </is>
      </c>
      <c r="B3" s="4" t="inlineStr">
        <is>
          <t xml:space="preserve">Value</t>
        </is>
      </c>
    </row>
    <row r="4">
      <c r="A4" s="1" t="inlineStr">
        <is>
          <t xml:space="preserve">Working days</t>
        </is>
      </c>
      <c r="B4" s="0" t="inlineStr">
        <is>
          <t xml:space="preserve">Every day, including Friday and public holidays</t>
        </is>
      </c>
    </row>
    <row r="5">
      <c r="A5" s="1" t="inlineStr">
        <is>
          <t xml:space="preserve">Working hours</t>
        </is>
      </c>
      <c r="B5" s="0" t="inlineStr">
        <is>
          <t xml:space="preserve">08:00 - 21:00 (Asia/Dubai)</t>
        </is>
      </c>
    </row>
    <row r="6">
      <c r="A6" s="1" t="inlineStr">
        <is>
          <t xml:space="preserve">Arrival window 1</t>
        </is>
      </c>
      <c r="B6" s="0" t="inlineStr">
        <is>
          <t xml:space="preserve">08:00 - 12:00</t>
        </is>
      </c>
    </row>
    <row r="7">
      <c r="A7" s="1" t="inlineStr">
        <is>
          <t xml:space="preserve">Arrival window 2</t>
        </is>
      </c>
      <c r="B7" s="0" t="inlineStr">
        <is>
          <t xml:space="preserve">12:00 - 16:00</t>
        </is>
      </c>
    </row>
    <row r="8">
      <c r="A8" s="1" t="inlineStr">
        <is>
          <t xml:space="preserve">Arrival window 3</t>
        </is>
      </c>
      <c r="B8" s="0" t="inlineStr">
        <is>
          <t xml:space="preserve">16:00 - 21:00</t>
        </is>
      </c>
    </row>
    <row r="9">
      <c r="A9" s="1" t="inlineStr">
        <is>
          <t xml:space="preserve">Arrival promise</t>
        </is>
      </c>
      <c r="B9" s="0" t="inlineStr">
        <is>
          <t xml:space="preserve">Team arrives within the window; up to 1 hour delay possible due to traffic. Service hours start when the team arrives.</t>
        </is>
      </c>
    </row>
    <row r="10">
      <c r="A10" s="1" t="inlineStr">
        <is>
          <t xml:space="preserve">Same-day booking</t>
        </is>
      </c>
      <c r="B10" s="0" t="inlineStr">
        <is>
          <t xml:space="preserve">Allowed until 18:00 for the 16:00-21:00 window, only if a team is free. After 18:00 the first bookable slot is tomorrow 08:00-12:00.</t>
        </is>
      </c>
    </row>
    <row r="11">
      <c r="A11" s="1" t="inlineStr">
        <is>
          <t xml:space="preserve">Lead time (BookingKoala 'minimum notice')</t>
        </is>
      </c>
      <c r="B11" s="0" t="inlineStr">
        <is>
          <t xml:space="preserve">2 hours</t>
        </is>
      </c>
    </row>
    <row r="12">
      <c r="A12" s="1" t="inlineStr">
        <is>
          <t xml:space="preserve">Booking horizon</t>
        </is>
      </c>
      <c r="B12" s="0" t="inlineStr">
        <is>
          <t xml:space="preserve">30 days ahead</t>
        </is>
      </c>
    </row>
    <row r="13">
      <c r="A13" s="1" t="inlineStr">
        <is>
          <t xml:space="preserve">Teams / providers</t>
        </is>
      </c>
      <c r="B13" s="5" t="inlineStr">
        <is>
          <t xml:space="preserve">Enter the number of cleaners available per day so the calendar blocks capacity correctly (fill in).</t>
        </is>
      </c>
    </row>
    <row r="14">
      <c r="A14" s="1" t="inlineStr">
        <is>
          <t xml:space="preserve">Buffer between jobs</t>
        </is>
      </c>
      <c r="B14" s="5" t="inlineStr">
        <is>
          <t xml:space="preserve">60 minutes travel (fill in if different)</t>
        </is>
      </c>
    </row>
    <row r="15">
      <c r="A15" s="1" t="inlineStr">
        <is>
          <t xml:space="preserve">Recurring / frequency option</t>
        </is>
      </c>
      <c r="B15" s="0" t="inlineStr">
        <is>
          <t xml:space="preserve">OFF. Regular, weekly, monthly and subscription cleaning are not offered.</t>
        </is>
      </c>
    </row>
    <row r="16">
      <c r="A16" s="1" t="inlineStr">
        <is>
          <t xml:space="preserve">Discount codes / tips</t>
        </is>
      </c>
      <c r="B16" s="0" t="inlineStr">
        <is>
          <t xml:space="preserve">OFF</t>
        </is>
      </c>
    </row>
  </sheetData>
</worksheet>
</file>

<file path=xl/worksheets/sheet5.xml><?xml version="1.0" encoding="utf-8"?>
<worksheet xmlns="http://schemas.openxmlformats.org/spreadsheetml/2006/main" xmlns:r="http://schemas.openxmlformats.org/officeDocument/2006/relationships">
  <sheetFormatPr defaultRowHeight="15"/>
  <cols>
    <col min="1" max="1" width="34" customWidth="1"/>
    <col min="2" max="2" width="80" customWidth="1"/>
    <col min="3" max="3" width="70" customWidth="1"/>
  </cols>
  <sheetData>
    <row r="1">
      <c r="A1" s="2" t="inlineStr">
        <is>
          <t xml:space="preserve">Texts to paste into BookingKoala</t>
        </is>
      </c>
    </row>
    <row r="2"/>
    <row r="3">
      <c r="A3" s="4" t="inlineStr">
        <is>
          <t xml:space="preserve">Where</t>
        </is>
      </c>
      <c r="B3" s="4" t="inlineStr">
        <is>
          <t xml:space="preserve">Text (English)</t>
        </is>
      </c>
      <c r="C3" s="4" t="inlineStr">
        <is>
          <t xml:space="preserve">Text (Arabic)</t>
        </is>
      </c>
    </row>
    <row r="4" ht="110" customHeight="1">
      <c r="A4" s="1" t="inlineStr">
        <is>
          <t xml:space="preserve">Service description: Kitchen deep cleaning</t>
        </is>
      </c>
      <c r="B4" s="0" t="inlineStr">
        <is>
          <t xml:space="preserve">Cooker, hob, hood and oven steam cleaned inside and out. Fridge inside and out, every cabinet inside, outside and on top. Walls, tiles, grout, sink and floor. Food-safe: you can cook right after. Our trained all-female team brings all machines, tools and materials. Also choose this package for bathrooms only, kitchen + bathrooms, one room, balcony, inside windows or a full home refresh, and tell our team what to focus on when they confirm.</t>
        </is>
      </c>
      <c r="C4" s="6" t="inlineStr">
        <is>
          <t xml:space="preserve">البوتاجاز والشفاط والفرن بالبخار من الداخل والخارج. الثلاجة من الداخل والخارج، وكل الخزائن من الداخل والخارج ومن فوق. الجدران والسيراميك والفواصل والحوض والأرضية. آمن على الأكل: تقدر تطبخ بعدها مباشرة. فريقنا النسائي المدرّب يجيب كل الماكينات والأدوات والمواد.</t>
        </is>
      </c>
    </row>
    <row r="5" ht="110" customHeight="1">
      <c r="A5" s="1" t="inlineStr">
        <is>
          <t xml:space="preserve">Service description: Full house deep cleaning</t>
        </is>
      </c>
      <c r="B5" s="0" t="inlineStr">
        <is>
          <t xml:space="preserve">Kitchen and bathrooms deep cleaned with high-temperature steam. Bedrooms, living areas, floors, doors, windows, AC vents and balcony deep cleaned by hand. Furniture moved and cleaned behind. Our trained all-female team brings everything.</t>
        </is>
      </c>
      <c r="C5" s="6" t="inlineStr">
        <is>
          <t xml:space="preserve">المطبخ والحمامات بالبخار بدرجة حرارة عالية. غرف النوم والصالة والأرضيات والأبواب والشبابيك وفتحات التكييف والبلكونة تنظيف عميق يدوي. نحرّك الأثاث وننظف وراه. فريقنا النسائي المدرّب يجيب كل شي.</t>
        </is>
      </c>
    </row>
    <row r="6" ht="110" customHeight="1">
      <c r="A6" s="1" t="inlineStr">
        <is>
          <t xml:space="preserve">Price note under the form</t>
        </is>
      </c>
      <c r="B6" s="0" t="inlineStr">
        <is>
          <t xml:space="preserve">The price shown is the total: team, hours, transport, steam machine, tools and materials included. No call-out fee. Pay on completion by cash, card payment link or bank transfer.</t>
        </is>
      </c>
      <c r="C6" s="6" t="inlineStr">
        <is>
          <t xml:space="preserve">السعر المعروض هو الإجمالي: الفريق والساعات والمواصلات وماكينة البخار والأدوات والمواد. بدون رسوم زيارة. الدفع بعد الانتهاء نقداً أو برابط بطاقة أو تحويل بنكي.</t>
        </is>
      </c>
    </row>
    <row r="7" ht="110" customHeight="1">
      <c r="A7" s="1" t="inlineStr">
        <is>
          <t xml:space="preserve">Cancellation policy</t>
        </is>
      </c>
      <c r="B7" s="0" t="inlineStr">
        <is>
          <t xml:space="preserve">Reschedule: one free reschedule if requested more than 24 hours before, subject to availability. Less than 24 hours: only against a deposit toward the new booking; a second reschedule counts as a cancellation. Cancellation: more than 12 hours before - no charge. 12 to 8 hours before - 30%. Less than 8 hours and before dispatch - 50%. After dispatch, on arrival, or no access - 100%. If we cancel - no charge and we offer the earliest slot.</t>
        </is>
      </c>
      <c r="C7" s="6" t="inlineStr">
        <is>
          <t xml:space="preserve">إعادة الجدولة: مرة واحدة مجاناً إذا طُلبت قبل أكثر من 24 ساعة وحسب التوفر. أقل من 24 ساعة: مقابل عربون يُحتسب من الحجز الجديد؛ إعادة الجدولة الثانية تُعتبر إلغاء. الإلغاء: قبل أكثر من 12 ساعة بدون رسوم. من 12 إلى 8 ساعات 30%. أقل من 8 ساعات وقبل انطلاق الفريق 50%. بعد الانطلاق أو عند الوصول أو عدم التمكن من الدخول 100%. إذا ألغينا نحن: بدون رسوم ونقدم أقرب موعد.</t>
        </is>
      </c>
    </row>
    <row r="8" ht="110" customHeight="1">
      <c r="A8" s="1" t="inlineStr">
        <is>
          <t xml:space="preserve">Booking confirmation message</t>
        </is>
      </c>
      <c r="B8" s="0" t="inlineStr">
        <is>
          <t xml:space="preserve">Thank you for booking with Just Now 😊 Our team will confirm your booking with you on WhatsApp shortly. Please make sure running water and electricity are available and someone can open the door. You can add one more hour on the day if needed; tell the team before the last booked hour starts.</t>
        </is>
      </c>
      <c r="C8" s="6" t="inlineStr">
        <is>
          <t xml:space="preserve">شكراً لحجزك مع جست ناو 😊 فريقنا بيأكد حجزك معك على الواتساب قريباً. الرجاء التأكد من توفر الماء والكهرباء ووجود شخص لفتح الباب. تقدر تضيف ساعة إضافية في نفس اليوم إذا احتجت؛ خبر الفريق قبل بداية آخر ساعة محجوزة.</t>
        </is>
      </c>
    </row>
    <row r="9" ht="110" customHeight="1">
      <c r="A9" s="1" t="inlineStr">
        <is>
          <t xml:space="preserve">Quality guarantee</t>
        </is>
      </c>
      <c r="B9" s="0" t="inlineStr">
        <is>
          <t xml:space="preserve">Report any issue on site or within 24 hours and we redo that part free of charge. We do not repair pre-existing damage.</t>
        </is>
      </c>
      <c r="C9" s="6" t="inlineStr">
        <is>
          <t xml:space="preserve">بلّغنا عن أي ملاحظة في الموقع أو خلال 24 ساعة ونعيد تنظيف ذلك الجزء مجاناً. لا نصلح الأضرار الموجودة مسبقاً.</t>
        </is>
      </c>
    </row>
    <row r="10" ht="110" customHeight="1">
      <c r="A10" s="1" t="inlineStr">
        <is>
          <t xml:space="preserve">Not bookable online (show as a note)</t>
        </is>
      </c>
      <c r="B10" s="0" t="inlineStr">
        <is>
          <t xml:space="preserve">Sofa, mattress, carpet and curtains, offices and shops, Abu Dhabi and Al Ain: message us on WhatsApp +971 50 767 7282 with photos or a video for an exact price.</t>
        </is>
      </c>
      <c r="C10" s="6" t="inlineStr">
        <is>
          <t xml:space="preserve">الكنب والمراتب والسجاد والستائر، المكاتب والمحلات، أبوظبي والعين: راسلنا على واتساب +971 50 767 7282 مع صور أو فيديو لسعر دقيق.</t>
        </is>
      </c>
    </row>
  </sheetData>
</worksheet>
</file>

<file path=xl/worksheets/sheet6.xml><?xml version="1.0" encoding="utf-8"?>
<worksheet xmlns="http://schemas.openxmlformats.org/spreadsheetml/2006/main" xmlns:r="http://schemas.openxmlformats.org/officeDocument/2006/relationships">
  <sheetFormatPr defaultRowHeight="15"/>
  <cols>
    <col min="1" max="1" width="36" customWidth="1"/>
    <col min="2" max="2" width="34" customWidth="1"/>
    <col min="3" max="3" width="40" customWidth="1"/>
  </cols>
  <sheetData>
    <row r="1">
      <c r="A1" s="2" t="inlineStr">
        <is>
          <t xml:space="preserve">Price check (type an area and pick a size; the zone and prices appear)</t>
        </is>
      </c>
    </row>
    <row r="2">
      <c r="A2" s="3" t="inlineStr">
        <is>
          <t xml:space="preserve">Use this to verify BookingKoala after setup: the price it shows must equal column C here. Yellow cells are inputs.</t>
        </is>
      </c>
    </row>
    <row r="3"/>
    <row r="4">
      <c r="A4" s="1" t="inlineStr">
        <is>
          <t xml:space="preserve">Area (type exactly as in sheet 3)</t>
        </is>
      </c>
      <c r="B4" s="5" t="inlineStr">
        <is>
          <t xml:space="preserve">Al Majaz</t>
        </is>
      </c>
    </row>
    <row r="5">
      <c r="A5" s="1" t="inlineStr">
        <is>
          <t xml:space="preserve">Service / size (Kitchen only / partial / refresh, Studio, 1 BHK, 2 BHK, 3 BHK, Villa 4 BR, Villa 5+ BR)</t>
        </is>
      </c>
      <c r="B5" s="5" t="inlineStr">
        <is>
          <t xml:space="preserve">Kitchen only / partial / refresh</t>
        </is>
      </c>
    </row>
    <row r="6"/>
    <row r="7">
      <c r="A7" s="1" t="inlineStr">
        <is>
          <t xml:space="preserve">Zone</t>
        </is>
      </c>
      <c r="B7" s="0" t="str">
        <f>IFERROR(INDEX('3 Zones &amp; Areas'!$F$5:$F$343,MATCH($B$4,'3 Zones &amp; Areas'!$C$5:$C$343,0)),"Area not listed - price on request")</f>
        <v>Zone A</v>
      </c>
    </row>
    <row r="8">
      <c r="A8" s="1" t="inlineStr">
        <is>
          <t xml:space="preserve">Lookup key</t>
        </is>
      </c>
      <c r="B8" s="0" t="str">
        <f>IF(LEFT($B$5,7)="Kitchen","Kitchen only / partial / refresh",$B$5)&amp;"|"&amp;$B$7</f>
        <v>Kitchen only / partial / refresh|Zone A</v>
      </c>
    </row>
    <row r="9"/>
    <row r="10">
      <c r="A10" s="4" t="inlineStr">
        <is>
          <t xml:space="preserve">Package</t>
        </is>
      </c>
      <c r="B10" s="4" t="inlineStr">
        <is>
          <t xml:space="preserve">Cleaners x hours</t>
        </is>
      </c>
      <c r="C10" s="4" t="inlineStr">
        <is>
          <t xml:space="preserve">Price AED</t>
        </is>
      </c>
    </row>
    <row r="11">
      <c r="A11" s="1" t="inlineStr">
        <is>
          <t xml:space="preserve">Package 1 (shown first / minimum)</t>
        </is>
      </c>
      <c r="B11" s="0" t="str">
        <f>IFERROR(INDEX('2 Packages'!$F$5:$F$109,MATCH($B$8&amp;"|1",'2 Packages'!$L$5:$L$109,0)),"-")</f>
        <v>2 cleaners x 3 hours</v>
      </c>
      <c r="C11" s="0">
        <f>IFERROR(INDEX('2 Packages'!$I$5:$I$109,MATCH($B$8&amp;"|1",'2 Packages'!$L$5:$L$109,0)),"-")</f>
        <v>249</v>
      </c>
    </row>
    <row r="12">
      <c r="A12" s="1" t="inlineStr">
        <is>
          <t xml:space="preserve">Package 2</t>
        </is>
      </c>
      <c r="B12" s="0" t="str">
        <f>IFERROR(INDEX('2 Packages'!$F$5:$F$109,MATCH($B$8&amp;"|2",'2 Packages'!$L$5:$L$109,0)),"-")</f>
        <v>2 cleaners x 4 hours</v>
      </c>
      <c r="C12" s="0">
        <f>IFERROR(INDEX('2 Packages'!$I$5:$I$109,MATCH($B$8&amp;"|2",'2 Packages'!$L$5:$L$109,0)),"-")</f>
        <v>329</v>
      </c>
    </row>
    <row r="13">
      <c r="A13" s="1" t="inlineStr">
        <is>
          <t xml:space="preserve">Package 3</t>
        </is>
      </c>
      <c r="B13" s="0" t="str">
        <f>IFERROR(INDEX('2 Packages'!$F$5:$F$109,MATCH($B$8&amp;"|3",'2 Packages'!$L$5:$L$109,0)),"-")</f>
        <v>2 cleaners x 5 hours</v>
      </c>
      <c r="C13" s="0">
        <f>IFERROR(INDEX('2 Packages'!$I$5:$I$109,MATCH($B$8&amp;"|3",'2 Packages'!$L$5:$L$109,0)),"-")</f>
        <v>419</v>
      </c>
    </row>
  </sheetData>
</worksheet>
</file>