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ient\OneDrive\Desktop\"/>
    </mc:Choice>
  </mc:AlternateContent>
  <xr:revisionPtr revIDLastSave="0" documentId="13_ncr:1_{20388EF2-AD86-43DE-9D6B-AB21F0E281B2}" xr6:coauthVersionLast="47" xr6:coauthVersionMax="47" xr10:uidLastSave="{00000000-0000-0000-0000-000000000000}"/>
  <bookViews>
    <workbookView xWindow="-120" yWindow="-120" windowWidth="20730" windowHeight="11040" tabRatio="779" xr2:uid="{00000000-000D-0000-FFFF-FFFF00000000}"/>
  </bookViews>
  <sheets>
    <sheet name="Venda por segmento" sheetId="2" r:id="rId1"/>
    <sheet name="Venda por categoria" sheetId="3" r:id="rId2"/>
    <sheet name="Venda por Fabricante" sheetId="4" r:id="rId3"/>
    <sheet name="Total Valor Venda por  Vendedor" sheetId="5" r:id="rId4"/>
    <sheet name="Sheet1" sheetId="1" r:id="rId5"/>
  </sheets>
  <definedNames>
    <definedName name="SegmentaçãodeDados_Categoria">#N/A</definedName>
    <definedName name="SegmentaçãodeDados_Fabricante">#N/A</definedName>
    <definedName name="SegmentaçãodeDados_Segmento">#N/A</definedName>
    <definedName name="SegmentaçãodeDados_ValorVenda">#N/A</definedName>
    <definedName name="SegmentaçãodeDados_ValorVenda1">#N/A</definedName>
  </definedNames>
  <calcPr calcId="124519"/>
  <pivotCaches>
    <pivotCache cacheId="5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<sst xmlns="http://schemas.openxmlformats.org/spreadsheetml/2006/main" count="4662" uniqueCount="658">
  <si>
    <t>ID-Produto</t>
  </si>
  <si>
    <t>Produto</t>
  </si>
  <si>
    <t>Categoria</t>
  </si>
  <si>
    <t>Segmento</t>
  </si>
  <si>
    <t>Fabricante</t>
  </si>
  <si>
    <t>Loja</t>
  </si>
  <si>
    <t>Cidade</t>
  </si>
  <si>
    <t>Estado</t>
  </si>
  <si>
    <t>Vendedor</t>
  </si>
  <si>
    <t>ID-Vendedor</t>
  </si>
  <si>
    <t>Comissão (Percentual)</t>
  </si>
  <si>
    <t>Data Venda</t>
  </si>
  <si>
    <t>ValorVenda</t>
  </si>
  <si>
    <t>Custo</t>
  </si>
  <si>
    <t>SKU-0000001</t>
  </si>
  <si>
    <t>SKU-0000002</t>
  </si>
  <si>
    <t>SKU-0000003</t>
  </si>
  <si>
    <t>SKU-0000004</t>
  </si>
  <si>
    <t>SKU-0000005</t>
  </si>
  <si>
    <t>SKU-0000006</t>
  </si>
  <si>
    <t>SKU-0000007</t>
  </si>
  <si>
    <t>SKU-0000008</t>
  </si>
  <si>
    <t>SKU-0000009</t>
  </si>
  <si>
    <t>SKU-0000010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</si>
  <si>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</si>
  <si>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</si>
  <si>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</si>
  <si>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</si>
  <si>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</si>
  <si>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</si>
  <si>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</si>
  <si>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</si>
  <si>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</si>
  <si>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</si>
  <si>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</si>
  <si>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</si>
  <si>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</si>
  <si>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</si>
  <si>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</si>
  <si>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</si>
  <si>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</si>
  <si>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</si>
  <si>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</si>
  <si>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</si>
  <si>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</si>
  <si>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SKU-0000032</t>
  </si>
  <si>
    <t>SKU-0000033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</si>
  <si>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</si>
  <si>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</si>
  <si>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</si>
  <si>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</si>
  <si>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</si>
  <si>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</si>
  <si>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</si>
  <si>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SKU-0000041</t>
  </si>
  <si>
    <t>SKU-0000042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</si>
  <si>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</si>
  <si>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</si>
  <si>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</si>
  <si>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</si>
  <si>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</si>
  <si>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</si>
  <si>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</si>
  <si>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</si>
  <si>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</si>
  <si>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</si>
  <si>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</si>
  <si>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</si>
  <si>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</si>
  <si>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</si>
  <si>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</si>
  <si>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</si>
  <si>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</si>
  <si>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SKU-0000060</t>
  </si>
  <si>
    <t>SKU-0000061</t>
  </si>
  <si>
    <t>SKU-0000062</t>
  </si>
  <si>
    <t>SKU-0000063</t>
  </si>
  <si>
    <t>SKU-0000064</t>
  </si>
  <si>
    <t>SKU-0000065</t>
  </si>
  <si>
    <t>SKU-0000066</t>
  </si>
  <si>
    <t>SKU-0000067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</si>
  <si>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</si>
  <si>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</si>
  <si>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</si>
  <si>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</si>
  <si>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</si>
  <si>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</si>
  <si>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</si>
  <si>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</si>
  <si>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</si>
  <si>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</si>
  <si>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</si>
  <si>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</si>
  <si>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</si>
  <si>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</si>
  <si>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</si>
  <si>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</si>
  <si>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</si>
  <si>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</si>
  <si>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</si>
  <si>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</si>
  <si>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</si>
  <si>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SKU-0000089</t>
  </si>
  <si>
    <t>SKU-0000090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</si>
  <si>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</si>
  <si>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</si>
  <si>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</si>
  <si>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</si>
  <si>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</si>
  <si>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</si>
  <si>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</si>
  <si>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</si>
  <si>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</si>
  <si>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</si>
  <si>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</si>
  <si>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</si>
  <si>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</si>
  <si>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</si>
  <si>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</si>
  <si>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</si>
  <si>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</si>
  <si>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</si>
  <si>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</si>
  <si>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</si>
  <si>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</si>
  <si>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</si>
  <si>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</si>
  <si>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</si>
  <si>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</si>
  <si>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</si>
  <si>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</si>
  <si>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</si>
  <si>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</si>
  <si>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</si>
  <si>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</si>
  <si>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</si>
  <si>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</si>
  <si>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</si>
  <si>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</si>
  <si>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</si>
  <si>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</si>
  <si>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</si>
  <si>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</si>
  <si>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</si>
  <si>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</si>
  <si>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</si>
  <si>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</si>
  <si>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</si>
  <si>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</si>
  <si>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</si>
  <si>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</si>
  <si>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</si>
  <si>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</si>
  <si>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</si>
  <si>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SKU-0000141</t>
  </si>
  <si>
    <t>SKU-0000142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</si>
  <si>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</si>
  <si>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</si>
  <si>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</si>
  <si>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</si>
  <si>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</si>
  <si>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</si>
  <si>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</si>
  <si>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</si>
  <si>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</si>
  <si>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</si>
  <si>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</si>
  <si>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</si>
  <si>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</si>
  <si>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</si>
  <si>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</si>
  <si>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</si>
  <si>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</si>
  <si>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</si>
  <si>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</si>
  <si>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</si>
  <si>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</si>
  <si>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</si>
  <si>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</si>
  <si>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</si>
  <si>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</si>
  <si>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</si>
  <si>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</si>
  <si>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</si>
  <si>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</si>
  <si>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SKU-0000172</t>
  </si>
  <si>
    <t>SKU-0000173</t>
  </si>
  <si>
    <t>SKU-0000174</t>
  </si>
  <si>
    <t>SKU-0000175</t>
  </si>
  <si>
    <t>SKU-0000176</t>
  </si>
  <si>
    <t>SKU-0000177</t>
  </si>
  <si>
    <t>SKU-0000178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</si>
  <si>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</si>
  <si>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</si>
  <si>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</si>
  <si>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</si>
  <si>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</si>
  <si>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</si>
  <si>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</si>
  <si>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</si>
  <si>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</si>
  <si>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</si>
  <si>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</si>
  <si>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</si>
  <si>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</si>
  <si>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</si>
  <si>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</si>
  <si>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</si>
  <si>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</si>
  <si>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</si>
  <si>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</si>
  <si>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</si>
  <si>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</si>
  <si>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</si>
  <si>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</si>
  <si>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</si>
  <si>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</si>
  <si>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</si>
  <si>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</si>
  <si>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</si>
  <si>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</si>
  <si>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</si>
  <si>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</si>
  <si>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</si>
  <si>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</si>
  <si>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</si>
  <si>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</si>
  <si>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</si>
  <si>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</si>
  <si>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</si>
  <si>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</si>
  <si>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</si>
  <si>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</si>
  <si>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</si>
  <si>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</si>
  <si>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</si>
  <si>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</si>
  <si>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</si>
  <si>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</si>
  <si>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</si>
  <si>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</si>
  <si>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</si>
  <si>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</si>
  <si>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</si>
  <si>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</si>
  <si>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</si>
  <si>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</si>
  <si>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</si>
  <si>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</si>
  <si>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</si>
  <si>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</si>
  <si>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</si>
  <si>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</si>
  <si>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</si>
  <si>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</si>
  <si>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</si>
  <si>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</si>
  <si>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</si>
  <si>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</si>
  <si>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</si>
  <si>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</si>
  <si>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</si>
  <si>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</si>
  <si>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</si>
  <si>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</si>
  <si>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</si>
  <si>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</si>
  <si>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</si>
  <si>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</si>
  <si>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</si>
  <si>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</si>
  <si>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</si>
  <si>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</si>
  <si>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</si>
  <si>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</si>
  <si>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</si>
  <si>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</si>
  <si>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</si>
  <si>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</si>
  <si>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</si>
  <si>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</si>
  <si>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</si>
  <si>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</si>
  <si>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</si>
  <si>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</si>
  <si>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</si>
  <si>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</si>
  <si>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</si>
  <si>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</si>
  <si>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</si>
  <si>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</si>
  <si>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</si>
  <si>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</si>
  <si>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</si>
  <si>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</si>
  <si>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</si>
  <si>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</si>
  <si>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</si>
  <si>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</si>
  <si>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</si>
  <si>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</si>
  <si>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</si>
  <si>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</si>
  <si>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</si>
  <si>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</si>
  <si>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</si>
  <si>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</si>
  <si>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</si>
  <si>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</si>
  <si>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</si>
  <si>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</si>
  <si>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</si>
  <si>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</si>
  <si>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</si>
  <si>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</si>
  <si>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</si>
  <si>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</si>
  <si>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</si>
  <si>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</si>
  <si>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</si>
  <si>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</si>
  <si>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</si>
  <si>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</si>
  <si>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</si>
  <si>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</si>
  <si>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</si>
  <si>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</si>
  <si>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</si>
  <si>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</si>
  <si>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</si>
  <si>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</si>
  <si>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</si>
  <si>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</si>
  <si>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</si>
  <si>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</si>
  <si>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</si>
  <si>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</si>
  <si>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</si>
  <si>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</si>
  <si>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</si>
  <si>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</si>
  <si>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</si>
  <si>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</si>
  <si>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</si>
  <si>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</si>
  <si>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</si>
  <si>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</si>
  <si>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</si>
  <si>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</si>
  <si>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</si>
  <si>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</si>
  <si>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</si>
  <si>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</si>
  <si>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</si>
  <si>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</si>
  <si>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</si>
  <si>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</si>
  <si>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</si>
  <si>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</si>
  <si>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</si>
  <si>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SKU-0000347</t>
  </si>
  <si>
    <t>SKU-0000348</t>
  </si>
  <si>
    <t>SKU-0000349</t>
  </si>
  <si>
    <t>SKU-0000350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</si>
  <si>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</si>
  <si>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</si>
  <si>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</si>
  <si>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</si>
  <si>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</si>
  <si>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</si>
  <si>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</si>
  <si>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</si>
  <si>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</si>
  <si>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</si>
  <si>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</si>
  <si>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</si>
  <si>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</si>
  <si>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</si>
  <si>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</si>
  <si>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</si>
  <si>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</si>
  <si>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</si>
  <si>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</si>
  <si>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</si>
  <si>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</si>
  <si>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</si>
  <si>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</si>
  <si>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</si>
  <si>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</si>
  <si>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</si>
  <si>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</si>
  <si>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</si>
  <si>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</si>
  <si>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</si>
  <si>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</si>
  <si>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</si>
  <si>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</si>
  <si>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</si>
  <si>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</si>
  <si>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</si>
  <si>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</si>
  <si>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</si>
  <si>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</si>
  <si>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</si>
  <si>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</si>
  <si>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</si>
  <si>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</si>
  <si>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</si>
  <si>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</si>
  <si>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</si>
  <si>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</si>
  <si>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</si>
  <si>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</si>
  <si>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</si>
  <si>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</si>
  <si>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</si>
  <si>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</si>
  <si>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</si>
  <si>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</si>
  <si>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</si>
  <si>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</si>
  <si>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</si>
  <si>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</si>
  <si>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</si>
  <si>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</si>
  <si>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</si>
  <si>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</si>
  <si>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</si>
  <si>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</si>
  <si>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</si>
  <si>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</si>
  <si>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</si>
  <si>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</si>
  <si>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</si>
  <si>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</si>
  <si>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</si>
  <si>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</si>
  <si>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</si>
  <si>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</si>
  <si>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</si>
  <si>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</si>
  <si>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</si>
  <si>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</si>
  <si>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</si>
  <si>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</si>
  <si>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</si>
  <si>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</si>
  <si>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</si>
  <si>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</si>
  <si>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</si>
  <si>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</si>
  <si>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</si>
  <si>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</si>
  <si>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</si>
  <si>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</si>
  <si>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</si>
  <si>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</si>
  <si>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</si>
  <si>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</si>
  <si>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</si>
  <si>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</si>
  <si>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</si>
  <si>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</si>
  <si>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</si>
  <si>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</si>
  <si>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</si>
  <si>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</si>
  <si>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</si>
  <si>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</si>
  <si>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</si>
  <si>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</si>
  <si>
    <t>LG K10 TV Power</t>
  </si>
  <si>
    <t>Geladeira Duplex</t>
  </si>
  <si>
    <t>Lavadora 11 Kg</t>
  </si>
  <si>
    <t>Notebook Dell 8 GB</t>
  </si>
  <si>
    <t>Desktop 32 GB</t>
  </si>
  <si>
    <t>Desktop HP 16 GB</t>
  </si>
  <si>
    <t>Micro-Ondas</t>
  </si>
  <si>
    <t>Grill</t>
  </si>
  <si>
    <t>Forno-Micro-Ondas</t>
  </si>
  <si>
    <t>Fritadeira</t>
  </si>
  <si>
    <t>Ar Condicionado</t>
  </si>
  <si>
    <t>Aspirador</t>
  </si>
  <si>
    <t>Impressora Deskjet</t>
  </si>
  <si>
    <t>Secadora Vapor</t>
  </si>
  <si>
    <t>Samsung Galaxy 8</t>
  </si>
  <si>
    <t>Sony Experia XA</t>
  </si>
  <si>
    <t>Morotola Moto G5</t>
  </si>
  <si>
    <t>Ventilador</t>
  </si>
  <si>
    <t>Processador de Alimentos</t>
  </si>
  <si>
    <t>Liquidificador</t>
  </si>
  <si>
    <t>Celulares</t>
  </si>
  <si>
    <t>Eletrodomésticos</t>
  </si>
  <si>
    <t>Eletrônicos</t>
  </si>
  <si>
    <t>Eletroportáteis</t>
  </si>
  <si>
    <t>Corporativo</t>
  </si>
  <si>
    <t>Doméstico</t>
  </si>
  <si>
    <t>Industrial</t>
  </si>
  <si>
    <t>LG</t>
  </si>
  <si>
    <t>Brastemp</t>
  </si>
  <si>
    <t>Electrolux</t>
  </si>
  <si>
    <t>Dell</t>
  </si>
  <si>
    <t>Sony</t>
  </si>
  <si>
    <t>HP</t>
  </si>
  <si>
    <t>Consul</t>
  </si>
  <si>
    <t>Panasonic</t>
  </si>
  <si>
    <t>Samsung</t>
  </si>
  <si>
    <t>Britânia</t>
  </si>
  <si>
    <t>Motorola</t>
  </si>
  <si>
    <t>Epson</t>
  </si>
  <si>
    <t>SP8821</t>
  </si>
  <si>
    <t>A9990</t>
  </si>
  <si>
    <t>SP8823</t>
  </si>
  <si>
    <t>R1296</t>
  </si>
  <si>
    <t>V7654</t>
  </si>
  <si>
    <t>P0761</t>
  </si>
  <si>
    <t>SA7761</t>
  </si>
  <si>
    <t>SP8822</t>
  </si>
  <si>
    <t>S6543</t>
  </si>
  <si>
    <t>B7659</t>
  </si>
  <si>
    <t>A9991</t>
  </si>
  <si>
    <t>R1298</t>
  </si>
  <si>
    <t>R1295</t>
  </si>
  <si>
    <t>R1297</t>
  </si>
  <si>
    <t>São Paulo</t>
  </si>
  <si>
    <t>Belo Horizonte</t>
  </si>
  <si>
    <t>Rio de Janeiro</t>
  </si>
  <si>
    <t>Vitória</t>
  </si>
  <si>
    <t>Cascavel</t>
  </si>
  <si>
    <t>Salvador</t>
  </si>
  <si>
    <t>Osasco</t>
  </si>
  <si>
    <t>Campinas</t>
  </si>
  <si>
    <t>Campos</t>
  </si>
  <si>
    <t>Petrópolis</t>
  </si>
  <si>
    <t>Minas Gerais</t>
  </si>
  <si>
    <t>Espírito Santo</t>
  </si>
  <si>
    <t>Paraná</t>
  </si>
  <si>
    <t>Bahia</t>
  </si>
  <si>
    <t>Ana Teixeira</t>
  </si>
  <si>
    <t>Josias Silva</t>
  </si>
  <si>
    <t>Mateus Gonçalves</t>
  </si>
  <si>
    <t>Artur Moreira</t>
  </si>
  <si>
    <t>Rodrigo Fagundes</t>
  </si>
  <si>
    <t>Fernando Zambrini</t>
  </si>
  <si>
    <t>André Pereira</t>
  </si>
  <si>
    <t>Maria Fernandes</t>
  </si>
  <si>
    <t>Aline Sutter</t>
  </si>
  <si>
    <t>2012-10-04</t>
  </si>
  <si>
    <t>2012-01-01</t>
  </si>
  <si>
    <t>2012-02-02</t>
  </si>
  <si>
    <t>2012-03-03</t>
  </si>
  <si>
    <t>2012-04-04</t>
  </si>
  <si>
    <t>2012-05-04</t>
  </si>
  <si>
    <t>2012-06-04</t>
  </si>
  <si>
    <t>2012-07-04</t>
  </si>
  <si>
    <t>2012-08-04</t>
  </si>
  <si>
    <t>2012-09-04</t>
  </si>
  <si>
    <t>2012-11-04</t>
  </si>
  <si>
    <t>2012-12-04</t>
  </si>
  <si>
    <t>2013-01-02</t>
  </si>
  <si>
    <t>2013-02-02</t>
  </si>
  <si>
    <t>2013-03-02</t>
  </si>
  <si>
    <t>2013-04-02</t>
  </si>
  <si>
    <t>2013-05-02</t>
  </si>
  <si>
    <t>2013-06-02</t>
  </si>
  <si>
    <t>2013-07-02</t>
  </si>
  <si>
    <t>2013-08-02</t>
  </si>
  <si>
    <t>2013-09-02</t>
  </si>
  <si>
    <t>2013-10-02</t>
  </si>
  <si>
    <t>2013-11-02</t>
  </si>
  <si>
    <t>2013-12-02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</si>
  <si>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</si>
  <si>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</si>
  <si>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</si>
  <si>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</si>
  <si>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</si>
  <si>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</si>
  <si>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</si>
  <si>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</si>
  <si>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</si>
  <si>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</si>
  <si>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</si>
  <si>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2013-01-09</t>
  </si>
  <si>
    <t>2013-01-10</t>
  </si>
  <si>
    <t>2013-02-11</t>
  </si>
  <si>
    <t>2013-03-12</t>
  </si>
  <si>
    <t>2013-03-13</t>
  </si>
  <si>
    <t>2013-03-14</t>
  </si>
  <si>
    <t>2013-04-15</t>
  </si>
  <si>
    <t>2013-04-16</t>
  </si>
  <si>
    <t>2013-05-17</t>
  </si>
  <si>
    <t>2013-05-18</t>
  </si>
  <si>
    <t>2013-05-19</t>
  </si>
  <si>
    <t>2013-06-20</t>
  </si>
  <si>
    <t>2013-07-21</t>
  </si>
  <si>
    <t>2013-07-22</t>
  </si>
  <si>
    <t>2013-09-23</t>
  </si>
  <si>
    <t>2013-10-24</t>
  </si>
  <si>
    <t>2013-11-25</t>
  </si>
  <si>
    <t>2013-11-26</t>
  </si>
  <si>
    <t>2013-11-27</t>
  </si>
  <si>
    <t>2014-10-04</t>
  </si>
  <si>
    <t>2014-01-01</t>
  </si>
  <si>
    <t>2014-02-02</t>
  </si>
  <si>
    <t>2014-03-03</t>
  </si>
  <si>
    <t>2014-04-04</t>
  </si>
  <si>
    <t>2014-05-04</t>
  </si>
  <si>
    <t>2014-06-04</t>
  </si>
  <si>
    <t>2014-07-04</t>
  </si>
  <si>
    <t>2014-08-04</t>
  </si>
  <si>
    <t>2014-09-04</t>
  </si>
  <si>
    <t>2014-11-04</t>
  </si>
  <si>
    <t>2014-12-04</t>
  </si>
  <si>
    <t>2015-01-02</t>
  </si>
  <si>
    <t>2015-02-02</t>
  </si>
  <si>
    <t>2015-03-02</t>
  </si>
  <si>
    <t>2015-04-02</t>
  </si>
  <si>
    <t>2015-05-02</t>
  </si>
  <si>
    <t>2015-06-02</t>
  </si>
  <si>
    <t>2015-07-02</t>
  </si>
  <si>
    <t>2015-08-02</t>
  </si>
  <si>
    <t>2015-09-02</t>
  </si>
  <si>
    <t>2015-10-02</t>
  </si>
  <si>
    <t>2015-11-02</t>
  </si>
  <si>
    <t>2015-12-02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</si>
  <si>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</si>
  <si>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</si>
  <si>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</si>
  <si>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</si>
  <si>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</si>
  <si>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</si>
  <si>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</si>
  <si>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</si>
  <si>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</si>
  <si>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</si>
  <si>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</si>
  <si>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2015-01-09</t>
  </si>
  <si>
    <t>2015-01-10</t>
  </si>
  <si>
    <t>2015-02-11</t>
  </si>
  <si>
    <t>2015-03-12</t>
  </si>
  <si>
    <t>2015-03-13</t>
  </si>
  <si>
    <t>2015-03-14</t>
  </si>
  <si>
    <t>2015-04-15</t>
  </si>
  <si>
    <t>2015-04-16</t>
  </si>
  <si>
    <t>2015-05-17</t>
  </si>
  <si>
    <t>2015-05-18</t>
  </si>
  <si>
    <t>2015-05-19</t>
  </si>
  <si>
    <t>2015-06-20</t>
  </si>
  <si>
    <t>2015-07-21</t>
  </si>
  <si>
    <t>2015-07-22</t>
  </si>
  <si>
    <t>2015-09-23</t>
  </si>
  <si>
    <t>2015-10-24</t>
  </si>
  <si>
    <t>2015-11-25</t>
  </si>
  <si>
    <t>2015-11-26</t>
  </si>
  <si>
    <t>2015-11-27</t>
  </si>
  <si>
    <t>Rótulos de Linha</t>
  </si>
  <si>
    <t>Total Geral</t>
  </si>
  <si>
    <t>Soma de ValorVenda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</si>
</sst>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[Dados_Vendas_Processados  02.xlsx]Venda por segmento!Tabela dinâmica20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valor venda por  Segmento</a:t>
            </a:r>
            <a:endParaRPr lang="en-US" b="1"/>
          </a:p>
        </c:rich>
      </c:tx>
      <c:layout>
        <c:manualLayout>
          <c:xMode val="edge"/>
          <c:yMode val="edge"/>
          <c:x val="0.26840441989852359"/>
          <c:y val="0.13298840769903761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dLblPos val="outEnd"/>
          <c:showLegendKey val="0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3.7033116531885589E-2"/>
              <c:y val="5.98518952702587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2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dLblPos val="bestFit"/>
          <c:showLegendKey val="0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02474013373391"/>
                  <c:h val="0.1185202328651208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.37479960262649914"/>
              <c:y val="1.0349536230007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2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dLblPos val="bestFit"/>
          <c:showLegendKey val="0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529334641135303"/>
                  <c:h val="7.7122384279011413E-2"/>
                </c:manualLayout>
              </c15:layout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0.33215779833478609"/>
              <c:y val="-2.258057059985259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4DDD365-F257-430D-86BF-8E65BDA14223}" type="SERIESNAME">
                  <a:rPr lang="en-US" sz="2000">
                    <a:solidFill>
                      <a:schemeClr val="tx2"/>
                    </a:solidFill>
                  </a:rPr>
                  <a:pPr>
                    <a:defRPr/>
                  </a:pPr>
                  <a:t>[NOME DA SÉRIE]</a:t>
                </a:fld>
                <a:r>
                  <a:rPr lang="en-US" sz="2000" baseline="0">
                    <a:solidFill>
                      <a:schemeClr val="tx2"/>
                    </a:solidFill>
                  </a:rPr>
                  <a:t>; </a:t>
                </a:r>
                <a:fld id="{3B6F0125-9894-40AB-A349-1C05991EA66B}" type="CATEGORYNAME">
                  <a:rPr lang="en-US" sz="2000" baseline="0">
                    <a:solidFill>
                      <a:schemeClr val="tx2"/>
                    </a:solidFill>
                  </a:rPr>
                  <a:pPr>
                    <a:defRPr/>
                  </a:pPr>
                  <a:t>[NOME DA CATEGORIA]</a:t>
                </a:fld>
                <a:r>
                  <a:rPr lang="en-US" sz="2000" baseline="0">
                    <a:solidFill>
                      <a:schemeClr val="tx2"/>
                    </a:solidFill>
                  </a:rPr>
                  <a:t>; </a:t>
                </a:r>
                <a:fld id="{72FEEA25-61AA-4829-A05E-76ADB710BBA7}" type="VALUE">
                  <a:rPr lang="en-US" sz="2000" baseline="0">
                    <a:solidFill>
                      <a:schemeClr val="tx2"/>
                    </a:solidFill>
                  </a:rPr>
                  <a:pPr>
                    <a:defRPr/>
                  </a:pPr>
                  <a:t>[VALOR]</a:t>
                </a:fld>
                <a:r>
                  <a:rPr lang="en-US" sz="2000" baseline="0">
                    <a:solidFill>
                      <a:schemeClr val="tx2"/>
                    </a:solidFill>
                  </a:rPr>
                  <a:t>; 3,49%</a:t>
                </a:r>
              </a:p>
              <a:p>
                <a:pPr>
                  <a:defRPr/>
                </a:pPr>
                <a:endParaRPr lang="pt-CV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dLblPos val="bestFit"/>
          <c:showLegendKey val="0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666666666666666"/>
                  <c:h val="7.8384417876321041E-2"/>
                </c:manualLayout>
              </c15:layout>
              <c15:dlblFieldTable/>
              <c15:showDataLabelsRange val="0"/>
            </c:ext>
          </c:extLst>
        </c:dLbl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9845188632816546E-2"/>
          <c:y val="0.24553947071502266"/>
          <c:w val="0.63693396418574066"/>
          <c:h val="0.70523013321933936"/>
        </c:manualLayout>
      </c:layout>
      <c:pie3DChart>
        <c:varyColors val="1"/>
        <c:ser>
          <c:idx val="0"/>
          <c:order val="0"/>
          <c:tx>
            <c:strRef>
              <c:f>'Venda por segmento'!$B$1</c:f>
              <c:strCache>
                <c:ptCount val="1"/>
                <c:pt idx="0">
                  <c:v>Total</c:v>
                </c:pt>
              </c:strCache>
            </c:strRef>
          </c:tx>
          <c:explosion val="7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6BA-4010-9684-BC8FAC0C95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06BA-4010-9684-BC8FAC0C95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06BA-4010-9684-BC8FAC0C955C}"/>
              </c:ext>
            </c:extLst>
          </c:dPt>
          <c:dLbls>
            <c:dLbl>
              <c:idx val="0"/>
              <c:layout>
                <c:manualLayout>
                  <c:x val="0.37479960262649914"/>
                  <c:y val="1.03495362300071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CV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29334641135303"/>
                      <c:h val="7.71223842790114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6BA-4010-9684-BC8FAC0C955C}"/>
                </c:ext>
              </c:extLst>
            </c:dLbl>
            <c:dLbl>
              <c:idx val="1"/>
              <c:layout>
                <c:manualLayout>
                  <c:x val="3.7033116531885589E-2"/>
                  <c:y val="5.98518952702587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CV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702474013373391"/>
                      <c:h val="0.11852023286512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6BA-4010-9684-BC8FAC0C955C}"/>
                </c:ext>
              </c:extLst>
            </c:dLbl>
            <c:dLbl>
              <c:idx val="2"/>
              <c:layout>
                <c:manualLayout>
                  <c:x val="0.33215779833478609"/>
                  <c:y val="-2.2580570599852592E-2"/>
                </c:manualLayout>
              </c:layout>
              <c:tx>
                <c:rich>
                  <a:bodyPr/>
                  <a:lstStyle/>
                  <a:p>
                    <a:fld id="{C4DDD365-F257-430D-86BF-8E65BDA14223}" type="SERIESNAME">
                      <a:rPr lang="en-US" sz="2000">
                        <a:solidFill>
                          <a:schemeClr val="tx2"/>
                        </a:solidFill>
                      </a:rPr>
                      <a:pPr/>
                      <a:t>[NOME DA SÉRIE]</a:t>
                    </a:fld>
                    <a:r>
                      <a:rPr lang="en-US" sz="2000" baseline="0">
                        <a:solidFill>
                          <a:schemeClr val="tx2"/>
                        </a:solidFill>
                      </a:rPr>
                      <a:t>; </a:t>
                    </a:r>
                    <a:fld id="{3B6F0125-9894-40AB-A349-1C05991EA66B}" type="CATEGORYNAME">
                      <a:rPr lang="en-US" sz="2000" baseline="0">
                        <a:solidFill>
                          <a:schemeClr val="tx2"/>
                        </a:solidFill>
                      </a:rPr>
                      <a:pPr/>
                      <a:t>[NOME DA CATEGORIA]</a:t>
                    </a:fld>
                    <a:r>
                      <a:rPr lang="en-US" sz="2000" baseline="0">
                        <a:solidFill>
                          <a:schemeClr val="tx2"/>
                        </a:solidFill>
                      </a:rPr>
                      <a:t>; </a:t>
                    </a:r>
                    <a:fld id="{72FEEA25-61AA-4829-A05E-76ADB710BBA7}" type="VALUE">
                      <a:rPr lang="en-US" sz="2000" baseline="0">
                        <a:solidFill>
                          <a:schemeClr val="tx2"/>
                        </a:solidFill>
                      </a:rPr>
                      <a:pPr/>
                      <a:t>[VALOR]</a:t>
                    </a:fld>
                    <a:r>
                      <a:rPr lang="en-US" sz="2000" baseline="0">
                        <a:solidFill>
                          <a:schemeClr val="tx2"/>
                        </a:solidFill>
                      </a:rPr>
                      <a:t>; 3,49%</a:t>
                    </a:r>
                  </a:p>
                  <a:p>
                    <a:endParaRPr lang="pt-CV"/>
                  </a:p>
                </c:rich>
              </c:tx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666666666666666"/>
                      <c:h val="7.838441787632104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6BA-4010-9684-BC8FAC0C9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CV"/>
              </a:p>
            </c:txPr>
            <c:dLblPos val="outEnd"/>
            <c:showLegendKey val="0"/>
            <c:showVal val="1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'Venda por segmento'!$A$2:$A$5</c:f>
              <c:strCache>
                <c:ptCount val="3"/>
                <c:pt idx="0">
                  <c:v>Corporativo</c:v>
                </c:pt>
                <c:pt idx="1">
                  <c:v>Doméstico</c:v>
                </c:pt>
                <c:pt idx="2">
                  <c:v>Industrial</c:v>
                </c:pt>
              </c:strCache>
            </c:strRef>
          </c:cat>
          <c:val>
            <c:numRef>
              <c:f>'Venda por segmento'!$B$2:$B$5</c:f>
              <c:numCache>
                <c:formatCode>General</c:formatCode>
                <c:ptCount val="3"/>
                <c:pt idx="0">
                  <c:v>89952.65</c:v>
                </c:pt>
                <c:pt idx="1">
                  <c:v>256801.46</c:v>
                </c:pt>
                <c:pt idx="2">
                  <c:v>12555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A-4010-9684-BC8FAC0C95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02245044353203"/>
          <c:y val="0.2805110219178939"/>
          <c:w val="8.1591207453905773E-2"/>
          <c:h val="0.4519043380767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CV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[Dados_Vendas_Processados  02.xlsx]Venda por categoria!Tabela dinâmica21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Valor venda por Categoria</a:t>
            </a:r>
          </a:p>
        </c:rich>
      </c:tx>
      <c:layout>
        <c:manualLayout>
          <c:xMode val="edge"/>
          <c:yMode val="edge"/>
          <c:x val="0.31166021448859327"/>
          <c:y val="5.6849023294504121E-2"/>
        </c:manualLayout>
      </c:layout>
      <c:overlay val="0"/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'Venda por categoria'!$B$1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CV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'Venda por categoria'!$A$2:$A$6</c:f>
              <c:strCache>
                <c:ptCount val="4"/>
                <c:pt idx="0">
                  <c:v>Celulares</c:v>
                </c:pt>
                <c:pt idx="1">
                  <c:v>Eletrodomésticos</c:v>
                </c:pt>
                <c:pt idx="2">
                  <c:v>Eletrônicos</c:v>
                </c:pt>
                <c:pt idx="3">
                  <c:v>Eletroportáteis</c:v>
                </c:pt>
              </c:strCache>
            </c:strRef>
          </c:cat>
          <c:val>
            <c:numRef>
              <c:f>'Venda por categoria'!$B$2:$B$6</c:f>
              <c:numCache>
                <c:formatCode>General</c:formatCode>
                <c:ptCount val="4"/>
                <c:pt idx="0">
                  <c:v>98602</c:v>
                </c:pt>
                <c:pt idx="1">
                  <c:v>193322.11</c:v>
                </c:pt>
                <c:pt idx="2">
                  <c:v>48329.55</c:v>
                </c:pt>
                <c:pt idx="3">
                  <c:v>19055.45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D-4B45-B8B7-F74D709272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1843280479"/>
        <c:axId val="1843278079"/>
        <c:axId val="0"/>
      </c:bar3DChart>
      <c:catAx>
        <c:axId val="1843280479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1843278079"/>
        <c:crosses val="autoZero"/>
        <c:auto val="1"/>
        <c:lblAlgn val="ctr"/>
        <c:lblOffset val="100"/>
        <c:noMultiLvlLbl val="0"/>
      </c:catAx>
      <c:valAx>
        <c:axId val="184327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184328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CV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[Dados_Vendas_Processados  02.xlsx]Venda por Fabricante!Tabela dinâmica22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valor Venda por Fabricante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5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8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9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0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1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2"/>
        <c:spPr>
          <a:solidFill>
            <a:srgbClr val="0070C0"/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'Venda por Fabricante'!$B$1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cat>
            <c:strRef>
              <c:f>'Venda por Fabricante'!$A$2:$A$14</c:f>
              <c:strCache>
                <c:ptCount val="12"/>
                <c:pt idx="0">
                  <c:v>Brastemp</c:v>
                </c:pt>
                <c:pt idx="1">
                  <c:v>Britânia</c:v>
                </c:pt>
                <c:pt idx="2">
                  <c:v>Consul</c:v>
                </c:pt>
                <c:pt idx="3">
                  <c:v>Dell</c:v>
                </c:pt>
                <c:pt idx="4">
                  <c:v>Electrolux</c:v>
                </c:pt>
                <c:pt idx="5">
                  <c:v>Epson</c:v>
                </c:pt>
                <c:pt idx="6">
                  <c:v>HP</c:v>
                </c:pt>
                <c:pt idx="7">
                  <c:v>LG</c:v>
                </c:pt>
                <c:pt idx="8">
                  <c:v>Motorola</c:v>
                </c:pt>
                <c:pt idx="9">
                  <c:v>Panasonic</c:v>
                </c:pt>
                <c:pt idx="10">
                  <c:v>Samsung</c:v>
                </c:pt>
                <c:pt idx="11">
                  <c:v>Sony</c:v>
                </c:pt>
              </c:strCache>
            </c:strRef>
          </c:cat>
          <c:val>
            <c:numRef>
              <c:f>'Venda por Fabricante'!$B$2:$B$14</c:f>
              <c:numCache>
                <c:formatCode>General</c:formatCode>
                <c:ptCount val="12"/>
                <c:pt idx="0">
                  <c:v>92786.299999999988</c:v>
                </c:pt>
                <c:pt idx="1">
                  <c:v>10373.450000000001</c:v>
                </c:pt>
                <c:pt idx="2">
                  <c:v>58897.22</c:v>
                </c:pt>
                <c:pt idx="3">
                  <c:v>12823.54</c:v>
                </c:pt>
                <c:pt idx="4">
                  <c:v>6690.0199999999986</c:v>
                </c:pt>
                <c:pt idx="5">
                  <c:v>7872.46</c:v>
                </c:pt>
                <c:pt idx="6">
                  <c:v>18285.440000000002</c:v>
                </c:pt>
                <c:pt idx="7">
                  <c:v>10682.57</c:v>
                </c:pt>
                <c:pt idx="8">
                  <c:v>35340</c:v>
                </c:pt>
                <c:pt idx="9">
                  <c:v>12775</c:v>
                </c:pt>
                <c:pt idx="10">
                  <c:v>82736</c:v>
                </c:pt>
                <c:pt idx="11">
                  <c:v>10047.11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5-4EF9-BBDD-F6ED8E7CA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838342511"/>
        <c:axId val="1838339631"/>
        <c:axId val="0"/>
      </c:bar3DChart>
      <c:catAx>
        <c:axId val="1838342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1838339631"/>
        <c:crosses val="autoZero"/>
        <c:auto val="1"/>
        <c:lblAlgn val="ctr"/>
        <c:lblOffset val="100"/>
        <c:noMultiLvlLbl val="0"/>
      </c:catAx>
      <c:valAx>
        <c:axId val="18383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183834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pt-CV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[Dados_Vendas_Processados  02.xlsx]Total Valor Venda por  Vendedor!Tabela dinâmica23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'Total Valor Venda por  Vendedor'!$B$1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cat>
            <c:multiLvlStrRef>
              <c:f>'Total Valor Venda por  Vendedor'!$A$2:$A$49</c:f>
              <c:multiLvlStrCache>
                <c:ptCount val="41"/>
                <c:lvl>
                  <c:pt idx="0">
                    <c:v>André Pereira</c:v>
                  </c:pt>
                  <c:pt idx="1">
                    <c:v>Fernando Zambrini</c:v>
                  </c:pt>
                  <c:pt idx="2">
                    <c:v>Rodrigo Fagundes</c:v>
                  </c:pt>
                  <c:pt idx="3">
                    <c:v>Ana Teixeira</c:v>
                  </c:pt>
                  <c:pt idx="4">
                    <c:v>André Pereira</c:v>
                  </c:pt>
                  <c:pt idx="5">
                    <c:v>Artur Moreira</c:v>
                  </c:pt>
                  <c:pt idx="6">
                    <c:v>Fernando Zambrini</c:v>
                  </c:pt>
                  <c:pt idx="7">
                    <c:v>Josias Silva</c:v>
                  </c:pt>
                  <c:pt idx="8">
                    <c:v>Maria Fernandes</c:v>
                  </c:pt>
                  <c:pt idx="9">
                    <c:v>Mateus Gonçalves</c:v>
                  </c:pt>
                  <c:pt idx="10">
                    <c:v>Rodrigo Fagundes</c:v>
                  </c:pt>
                  <c:pt idx="11">
                    <c:v>Ana Teixeira</c:v>
                  </c:pt>
                  <c:pt idx="12">
                    <c:v>André Pereira</c:v>
                  </c:pt>
                  <c:pt idx="13">
                    <c:v>Artur Moreira</c:v>
                  </c:pt>
                  <c:pt idx="14">
                    <c:v>Fernando Zambrini</c:v>
                  </c:pt>
                  <c:pt idx="15">
                    <c:v>Josias Silva</c:v>
                  </c:pt>
                  <c:pt idx="16">
                    <c:v>Maria Fernandes</c:v>
                  </c:pt>
                  <c:pt idx="17">
                    <c:v>Mateus Gonçalves</c:v>
                  </c:pt>
                  <c:pt idx="18">
                    <c:v>Rodrigo Fagundes</c:v>
                  </c:pt>
                  <c:pt idx="19">
                    <c:v>Artur Moreira</c:v>
                  </c:pt>
                  <c:pt idx="20">
                    <c:v>Josias Silva</c:v>
                  </c:pt>
                  <c:pt idx="21">
                    <c:v>Mateus Gonçalves</c:v>
                  </c:pt>
                  <c:pt idx="22">
                    <c:v>Rodrigo Fagundes</c:v>
                  </c:pt>
                  <c:pt idx="23">
                    <c:v>Aline Sutter</c:v>
                  </c:pt>
                  <c:pt idx="24">
                    <c:v>Ana Teixeira</c:v>
                  </c:pt>
                  <c:pt idx="25">
                    <c:v>André Pereira</c:v>
                  </c:pt>
                  <c:pt idx="26">
                    <c:v>Artur Moreira</c:v>
                  </c:pt>
                  <c:pt idx="27">
                    <c:v>Fernando Zambrini</c:v>
                  </c:pt>
                  <c:pt idx="28">
                    <c:v>Josias Silva</c:v>
                  </c:pt>
                  <c:pt idx="29">
                    <c:v>Maria Fernandes</c:v>
                  </c:pt>
                  <c:pt idx="30">
                    <c:v>Mateus Gonçalves</c:v>
                  </c:pt>
                  <c:pt idx="31">
                    <c:v>Rodrigo Fagundes</c:v>
                  </c:pt>
                  <c:pt idx="32">
                    <c:v>Aline Sutter</c:v>
                  </c:pt>
                  <c:pt idx="33">
                    <c:v>Ana Teixeira</c:v>
                  </c:pt>
                  <c:pt idx="34">
                    <c:v>André Pereira</c:v>
                  </c:pt>
                  <c:pt idx="35">
                    <c:v>Artur Moreira</c:v>
                  </c:pt>
                  <c:pt idx="36">
                    <c:v>Fernando Zambrini</c:v>
                  </c:pt>
                  <c:pt idx="37">
                    <c:v>Josias Silva</c:v>
                  </c:pt>
                  <c:pt idx="38">
                    <c:v>Maria Fernandes</c:v>
                  </c:pt>
                  <c:pt idx="39">
                    <c:v>Mateus Gonçalves</c:v>
                  </c:pt>
                  <c:pt idx="40">
                    <c:v>Rodrigo Fagundes</c:v>
                  </c:pt>
                </c:lvl>
                <c:lvl>
                  <c:pt idx="0">
                    <c:v>Bahia</c:v>
                  </c:pt>
                  <c:pt idx="3">
                    <c:v>Espírito Santo</c:v>
                  </c:pt>
                  <c:pt idx="11">
                    <c:v>Minas Gerais</c:v>
                  </c:pt>
                  <c:pt idx="19">
                    <c:v>Paraná</c:v>
                  </c:pt>
                  <c:pt idx="23">
                    <c:v>Rio de Janeiro</c:v>
                  </c:pt>
                  <c:pt idx="32">
                    <c:v>São Paulo</c:v>
                  </c:pt>
                </c:lvl>
              </c:multiLvlStrCache>
            </c:multiLvlStrRef>
          </c:cat>
          <c:val>
            <c:numRef>
              <c:f>'Total Valor Venda por  Vendedor'!$B$2:$B$49</c:f>
              <c:numCache>
                <c:formatCode>General</c:formatCode>
                <c:ptCount val="41"/>
                <c:pt idx="0">
                  <c:v>121</c:v>
                </c:pt>
                <c:pt idx="1">
                  <c:v>1520</c:v>
                </c:pt>
                <c:pt idx="2">
                  <c:v>1299</c:v>
                </c:pt>
                <c:pt idx="3">
                  <c:v>1865</c:v>
                </c:pt>
                <c:pt idx="4">
                  <c:v>4167</c:v>
                </c:pt>
                <c:pt idx="5">
                  <c:v>5331</c:v>
                </c:pt>
                <c:pt idx="6">
                  <c:v>2121.87</c:v>
                </c:pt>
                <c:pt idx="7">
                  <c:v>2656</c:v>
                </c:pt>
                <c:pt idx="8">
                  <c:v>3764.9</c:v>
                </c:pt>
                <c:pt idx="9">
                  <c:v>4442</c:v>
                </c:pt>
                <c:pt idx="10">
                  <c:v>456</c:v>
                </c:pt>
                <c:pt idx="11">
                  <c:v>3066</c:v>
                </c:pt>
                <c:pt idx="12">
                  <c:v>7632</c:v>
                </c:pt>
                <c:pt idx="13">
                  <c:v>3267</c:v>
                </c:pt>
                <c:pt idx="14">
                  <c:v>4130</c:v>
                </c:pt>
                <c:pt idx="15">
                  <c:v>7110</c:v>
                </c:pt>
                <c:pt idx="16">
                  <c:v>9318.869999999999</c:v>
                </c:pt>
                <c:pt idx="17">
                  <c:v>1645</c:v>
                </c:pt>
                <c:pt idx="18">
                  <c:v>2130</c:v>
                </c:pt>
                <c:pt idx="19">
                  <c:v>420</c:v>
                </c:pt>
                <c:pt idx="20">
                  <c:v>1256.9000000000001</c:v>
                </c:pt>
                <c:pt idx="21">
                  <c:v>455</c:v>
                </c:pt>
                <c:pt idx="22">
                  <c:v>134</c:v>
                </c:pt>
                <c:pt idx="23">
                  <c:v>4678.87</c:v>
                </c:pt>
                <c:pt idx="24">
                  <c:v>9231.119999999999</c:v>
                </c:pt>
                <c:pt idx="25">
                  <c:v>35419</c:v>
                </c:pt>
                <c:pt idx="26">
                  <c:v>4461.1200000000008</c:v>
                </c:pt>
                <c:pt idx="27">
                  <c:v>4893</c:v>
                </c:pt>
                <c:pt idx="28">
                  <c:v>4349.8999999999996</c:v>
                </c:pt>
                <c:pt idx="29">
                  <c:v>29291</c:v>
                </c:pt>
                <c:pt idx="30">
                  <c:v>4065</c:v>
                </c:pt>
                <c:pt idx="31">
                  <c:v>10907</c:v>
                </c:pt>
                <c:pt idx="32">
                  <c:v>1373.12</c:v>
                </c:pt>
                <c:pt idx="33">
                  <c:v>15059</c:v>
                </c:pt>
                <c:pt idx="34">
                  <c:v>39183.89</c:v>
                </c:pt>
                <c:pt idx="35">
                  <c:v>36465.67</c:v>
                </c:pt>
                <c:pt idx="36">
                  <c:v>8230.77</c:v>
                </c:pt>
                <c:pt idx="37">
                  <c:v>35171.369999999995</c:v>
                </c:pt>
                <c:pt idx="38">
                  <c:v>13622.89</c:v>
                </c:pt>
                <c:pt idx="39">
                  <c:v>25746.690000000002</c:v>
                </c:pt>
                <c:pt idx="40">
                  <c:v>8851.16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7-4E56-95E1-8840E9EA5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837622623"/>
        <c:axId val="1837624543"/>
        <c:axId val="1789399183"/>
      </c:bar3DChart>
      <c:catAx>
        <c:axId val="18376226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1837624543"/>
        <c:crosses val="autoZero"/>
        <c:auto val="1"/>
        <c:lblAlgn val="ctr"/>
        <c:lblOffset val="100"/>
        <c:noMultiLvlLbl val="0"/>
      </c:catAx>
      <c:valAx>
        <c:axId val="183762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1837622623"/>
        <c:crosses val="autoZero"/>
        <c:crossBetween val="between"/>
      </c:valAx>
      <c:serAx>
        <c:axId val="17893991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</c:title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1837624543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CV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74840</xdr:colOff>
      <xdr:row>0</xdr:row>
      <xdr:rowOff>24946</xdr:rowOff>
    </xdr:from>
    <xdr:to>
      <xdr:col>25</xdr:col>
      <xdr:colOff>346982</xdr:colOff>
      <xdr:row>35</xdr:row>
      <xdr:rowOff>106589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5F534B-992D-8F60-A4F9-5A63774DC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7</xdr:row>
      <xdr:rowOff>107950</xdr:rowOff>
    </xdr:from>
    <xdr:to>
      <xdr:col>2</xdr:col>
      <xdr:colOff>63500</xdr:colOff>
      <xdr:row>20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egmento">
              <a:extLst>
                <a:ext uri="{FF2B5EF4-FFF2-40B4-BE49-F238E27FC236}">
                  <a16:creationId xmlns:a16="http://schemas.microsoft.com/office/drawing/2014/main" id="{55251F4A-B831-0075-7AE0-2622868683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1450"/>
              <a:ext cx="3683000" cy="252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CV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47624</xdr:colOff>
      <xdr:row>20</xdr:row>
      <xdr:rowOff>174626</xdr:rowOff>
    </xdr:from>
    <xdr:to>
      <xdr:col>2</xdr:col>
      <xdr:colOff>63499</xdr:colOff>
      <xdr:row>35</xdr:row>
      <xdr:rowOff>142876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ValorVenda 1">
              <a:extLst>
                <a:ext uri="{FF2B5EF4-FFF2-40B4-BE49-F238E27FC236}">
                  <a16:creationId xmlns:a16="http://schemas.microsoft.com/office/drawing/2014/main" id="{320B8012-EF7A-69AC-0DD2-584C8D52C1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lorVend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3984626"/>
              <a:ext cx="3635375" cy="282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CV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1226345</xdr:colOff>
      <xdr:row>0</xdr:row>
      <xdr:rowOff>0</xdr:rowOff>
    </xdr:from>
    <xdr:to>
      <xdr:col>22</xdr:col>
      <xdr:colOff>11906</xdr:colOff>
      <xdr:row>28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133B2D-3470-6775-32F9-23554A961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7</xdr:row>
      <xdr:rowOff>133350</xdr:rowOff>
    </xdr:from>
    <xdr:to>
      <xdr:col>1</xdr:col>
      <xdr:colOff>1181100</xdr:colOff>
      <xdr:row>20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ia">
              <a:extLst>
                <a:ext uri="{FF2B5EF4-FFF2-40B4-BE49-F238E27FC236}">
                  <a16:creationId xmlns:a16="http://schemas.microsoft.com/office/drawing/2014/main" id="{8ABB8F64-E5F1-CB48-95C6-22121A5233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466850"/>
              <a:ext cx="240268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CV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0</xdr:row>
      <xdr:rowOff>0</xdr:rowOff>
    </xdr:from>
    <xdr:to>
      <xdr:col>22</xdr:col>
      <xdr:colOff>345280</xdr:colOff>
      <xdr:row>30</xdr:row>
      <xdr:rowOff>71436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6593B6-3582-5AFB-FCDA-09AD57618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57151</xdr:colOff>
      <xdr:row>14</xdr:row>
      <xdr:rowOff>66675</xdr:rowOff>
    </xdr:from>
    <xdr:to>
      <xdr:col>1</xdr:col>
      <xdr:colOff>1262063</xdr:colOff>
      <xdr:row>31</xdr:row>
      <xdr:rowOff>35718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abricante">
              <a:extLst>
                <a:ext uri="{FF2B5EF4-FFF2-40B4-BE49-F238E27FC236}">
                  <a16:creationId xmlns:a16="http://schemas.microsoft.com/office/drawing/2014/main" id="{1ECD52B4-52D0-E848-317F-81EC222A5B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brica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1" y="2733675"/>
              <a:ext cx="2455068" cy="3207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CV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0</xdr:row>
      <xdr:rowOff>47625</xdr:rowOff>
    </xdr:from>
    <xdr:to>
      <xdr:col>20</xdr:col>
      <xdr:colOff>190500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781B5C-4345-CE66-EED6-675C169F0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19051</xdr:colOff>
      <xdr:row>0</xdr:row>
      <xdr:rowOff>0</xdr:rowOff>
    </xdr:from>
    <xdr:to>
      <xdr:col>4</xdr:col>
      <xdr:colOff>276225</xdr:colOff>
      <xdr:row>23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ValorVenda">
              <a:extLst>
                <a:ext uri="{FF2B5EF4-FFF2-40B4-BE49-F238E27FC236}">
                  <a16:creationId xmlns:a16="http://schemas.microsoft.com/office/drawing/2014/main" id="{28473A58-0D0F-F11B-5654-52D9823209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lorV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1301" y="0"/>
              <a:ext cx="1476374" cy="4391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CV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venilson neves" refreshedDate="46177.864704050924" createdVersion="8" refreshedVersion="8" minRefreshableVersion="3" recordCount="457" xr:uid="{8B5BF203-F9E3-4FB3-9927-207BCD3708A8}">
  <cacheSource type="worksheet">
    <worksheetSource ref="A1:N458" sheet="Sheet1"/>
  </cacheSource>
  <cacheFields count="14">
    <cacheField name="ID-Produto" numFmtId="0">
      <sharedItems/>
    </cacheField>
    <cacheField name="Produto" numFmtId="0">
      <sharedItems/>
    </cacheField>
    <cacheField name="Categoria" numFmtId="0">
      <sharedItems count="4">
        <s v="Celulares"/>
        <s v="Eletrodomésticos"/>
        <s v="Eletrônicos"/>
        <s v="Eletroportáteis"/>
      </sharedItems>
    </cacheField>
    <cacheField name="Segmento" numFmtId="0">
      <sharedItems count="3">
        <s v="Corporativo"/>
        <s v="Doméstico"/>
        <s v="Industrial"/>
      </sharedItems>
    </cacheField>
    <cacheField name="Fabricante" numFmtId="0">
      <sharedItems count="12">
        <s v="LG"/>
        <s v="Brastemp"/>
        <s v="Electrolux"/>
        <s v="Dell"/>
        <s v="Sony"/>
        <s v="HP"/>
        <s v="Consul"/>
        <s v="Panasonic"/>
        <s v="Samsung"/>
        <s v="Britânia"/>
        <s v="Motorola"/>
        <s v="Epson"/>
      </sharedItems>
    </cacheField>
    <cacheField name="Loja" numFmtId="0">
      <sharedItems/>
    </cacheField>
    <cacheField name="Cidade" numFmtId="0">
      <sharedItems/>
    </cacheField>
    <cacheField name="Estado" numFmtId="0">
      <sharedItems count="6">
        <s v="São Paulo"/>
        <s v="Minas Gerais"/>
        <s v="Rio de Janeiro"/>
        <s v="Espírito Santo"/>
        <s v="Paraná"/>
        <s v="Bahia"/>
      </sharedItems>
    </cacheField>
    <cacheField name="Vendedor" numFmtId="0">
      <sharedItems count="9">
        <s v="Ana Teixeira"/>
        <s v="Josias Silva"/>
        <s v="Mateus Gonçalves"/>
        <s v="Artur Moreira"/>
        <s v="Rodrigo Fagundes"/>
        <s v="Fernando Zambrini"/>
        <s v="André Pereira"/>
        <s v="Maria Fernandes"/>
        <s v="Aline Sutter"/>
      </sharedItems>
    </cacheField>
    <cacheField name="ID-Vendedor" numFmtId="0">
      <sharedItems containsSemiMixedTypes="0" containsString="0" containsNumber="1" containsInteger="1" minValue="1001" maxValue="1009"/>
    </cacheField>
    <cacheField name="Comissão (Percentual)" numFmtId="0">
      <sharedItems containsSemiMixedTypes="0" containsString="0" containsNumber="1" containsInteger="1" minValue="2" maxValue="6"/>
    </cacheField>
    <cacheField name="Data Venda" numFmtId="0">
      <sharedItems/>
    </cacheField>
    <cacheField name="ValorVenda" numFmtId="0">
      <sharedItems containsSemiMixedTypes="0" containsString="0" containsNumber="1" minValue="12" maxValue="3999" count="147">
        <n v="679"/>
        <n v="832"/>
        <n v="790"/>
        <n v="765.32"/>
        <n v="459.89"/>
        <n v="590.98"/>
        <n v="1000.91"/>
        <n v="1229"/>
        <n v="1300"/>
        <n v="1290"/>
        <n v="1287"/>
        <n v="1651"/>
        <n v="1100"/>
        <n v="1190"/>
        <n v="1190.98"/>
        <n v="877"/>
        <n v="982"/>
        <n v="872"/>
        <n v="799"/>
        <n v="899"/>
        <n v="987"/>
        <n v="699.9"/>
        <n v="789.23"/>
        <n v="789.34"/>
        <n v="764.2"/>
        <n v="1245.9000000000001"/>
        <n v="1345.87"/>
        <n v="1234.1199999999999"/>
        <n v="900"/>
        <n v="999"/>
        <n v="1234"/>
        <n v="998"/>
        <n v="999.99"/>
        <n v="1002"/>
        <n v="376"/>
        <n v="1356"/>
        <n v="1788"/>
        <n v="459"/>
        <n v="234"/>
        <n v="345"/>
        <n v="1345"/>
        <n v="675"/>
        <n v="123"/>
        <n v="455"/>
        <n v="566"/>
        <n v="1200"/>
        <n v="1220"/>
        <n v="445"/>
        <n v="124"/>
        <n v="230"/>
        <n v="290"/>
        <n v="1234.8900000000001"/>
        <n v="297"/>
        <n v="1299"/>
        <n v="167"/>
        <n v="1399"/>
        <n v="168"/>
        <n v="1278"/>
        <n v="150"/>
        <n v="149"/>
        <n v="135"/>
        <n v="139"/>
        <n v="128"/>
        <n v="138"/>
        <n v="137"/>
        <n v="126"/>
        <n v="136"/>
        <n v="179"/>
        <n v="398"/>
        <n v="788"/>
        <n v="766"/>
        <n v="655"/>
        <n v="455.12"/>
        <n v="262"/>
        <n v="555.32000000000005"/>
        <n v="456"/>
        <n v="277"/>
        <n v="988"/>
        <n v="567.32000000000005"/>
        <n v="799.9"/>
        <n v="433"/>
        <n v="345.89"/>
        <n v="467"/>
        <n v="1233"/>
        <n v="721"/>
        <n v="671"/>
        <n v="1899"/>
        <n v="346"/>
        <n v="699"/>
        <n v="876"/>
        <n v="1228"/>
        <n v="3999"/>
        <n v="875"/>
        <n v="1288"/>
        <n v="1235"/>
        <n v="761"/>
        <n v="1567"/>
        <n v="1230"/>
        <n v="1579"/>
        <n v="1222"/>
        <n v="1210"/>
        <n v="1212"/>
        <n v="567"/>
        <n v="189"/>
        <n v="763"/>
        <n v="148"/>
        <n v="121"/>
        <n v="129"/>
        <n v="355"/>
        <n v="366"/>
        <n v="388"/>
        <n v="120"/>
        <n v="190"/>
        <n v="675.9"/>
        <n v="377"/>
        <n v="678.12"/>
        <n v="789.45"/>
        <n v="890.32"/>
        <n v="677"/>
        <n v="713"/>
        <n v="322"/>
        <n v="222"/>
        <n v="678.34"/>
        <n v="1321"/>
        <n v="765.34"/>
        <n v="234.12"/>
        <n v="134"/>
        <n v="156"/>
        <n v="178"/>
        <n v="765"/>
        <n v="409"/>
        <n v="632"/>
        <n v="543"/>
        <n v="345.87"/>
        <n v="765.45"/>
        <n v="788.9"/>
        <n v="1390"/>
        <n v="1120"/>
        <n v="390"/>
        <n v="289"/>
        <n v="145"/>
        <n v="127"/>
        <n v="12"/>
        <n v="143"/>
        <n v="800"/>
        <n v="850"/>
        <n v="678"/>
      </sharedItems>
    </cacheField>
    <cacheField name="Custo" numFmtId="0">
      <sharedItems containsSemiMixedTypes="0" containsString="0" containsNumber="1" containsInteger="1" minValue="90" maxValue="800"/>
    </cacheField>
  </cacheFields>
  <extLst>
    <ext xmlns:x14="http://schemas.microsoft.com/office/spreadsheetml/2009/9/main" uri="{725AE2AE-9491-48be-B2B4-4EB974FC3084}">
      <x14:pivotCacheDefinition pivotCacheId="3341511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s v="SKU-0000001"/>
    <s v="LG K10 TV Power"/>
    <x v="0"/>
    <x v="0"/>
    <x v="0"/>
    <s v="SP8821"/>
    <s v="São Paulo"/>
    <x v="0"/>
    <x v="0"/>
    <n v="1009"/>
    <n v="2"/>
    <s v="2012-10-04"/>
    <x v="0"/>
    <n v="345"/>
  </r>
  <r>
    <s v="SKU-0000002"/>
    <s v="Geladeira Duplex"/>
    <x v="1"/>
    <x v="1"/>
    <x v="1"/>
    <s v="SP8821"/>
    <s v="São Paulo"/>
    <x v="0"/>
    <x v="1"/>
    <n v="1006"/>
    <n v="3"/>
    <s v="2012-01-01"/>
    <x v="1"/>
    <n v="712"/>
  </r>
  <r>
    <s v="SKU-0000003"/>
    <s v="Lavadora 11 Kg"/>
    <x v="1"/>
    <x v="1"/>
    <x v="1"/>
    <s v="SP8821"/>
    <s v="São Paulo"/>
    <x v="0"/>
    <x v="1"/>
    <n v="1006"/>
    <n v="2"/>
    <s v="2012-02-02"/>
    <x v="2"/>
    <n v="390"/>
  </r>
  <r>
    <s v="SKU-0000004"/>
    <s v="Lavadora 11 Kg"/>
    <x v="1"/>
    <x v="1"/>
    <x v="1"/>
    <s v="SP8821"/>
    <s v="São Paulo"/>
    <x v="0"/>
    <x v="2"/>
    <n v="1003"/>
    <n v="3"/>
    <s v="2012-03-03"/>
    <x v="3"/>
    <n v="200"/>
  </r>
  <r>
    <s v="SKU-0000005"/>
    <s v="Lavadora 11 Kg"/>
    <x v="1"/>
    <x v="1"/>
    <x v="2"/>
    <s v="SP8821"/>
    <s v="São Paulo"/>
    <x v="0"/>
    <x v="3"/>
    <n v="1004"/>
    <n v="5"/>
    <s v="2012-04-04"/>
    <x v="4"/>
    <n v="234"/>
  </r>
  <r>
    <s v="SKU-0000006"/>
    <s v="Lavadora 11 Kg"/>
    <x v="1"/>
    <x v="1"/>
    <x v="1"/>
    <s v="SP8821"/>
    <s v="São Paulo"/>
    <x v="0"/>
    <x v="4"/>
    <n v="1005"/>
    <n v="4"/>
    <s v="2012-05-04"/>
    <x v="5"/>
    <n v="90"/>
  </r>
  <r>
    <s v="SKU-0000007"/>
    <s v="Geladeira Duplex"/>
    <x v="1"/>
    <x v="1"/>
    <x v="1"/>
    <s v="SP8821"/>
    <s v="São Paulo"/>
    <x v="0"/>
    <x v="1"/>
    <n v="1006"/>
    <n v="3"/>
    <s v="2012-06-04"/>
    <x v="6"/>
    <n v="134"/>
  </r>
  <r>
    <s v="SKU-0000008"/>
    <s v="Geladeira Duplex"/>
    <x v="1"/>
    <x v="1"/>
    <x v="2"/>
    <s v="A9990"/>
    <s v="Belo Horizonte"/>
    <x v="1"/>
    <x v="5"/>
    <n v="1007"/>
    <n v="2"/>
    <s v="2012-07-04"/>
    <x v="7"/>
    <n v="800"/>
  </r>
  <r>
    <s v="SKU-0000009"/>
    <s v="Geladeira Duplex"/>
    <x v="1"/>
    <x v="1"/>
    <x v="1"/>
    <s v="SP8821"/>
    <s v="São Paulo"/>
    <x v="0"/>
    <x v="2"/>
    <n v="1003"/>
    <n v="3"/>
    <s v="2012-08-04"/>
    <x v="8"/>
    <n v="400"/>
  </r>
  <r>
    <s v="SKU-0000010"/>
    <s v="Geladeira Duplex"/>
    <x v="1"/>
    <x v="1"/>
    <x v="2"/>
    <s v="SP8821"/>
    <s v="São Paulo"/>
    <x v="0"/>
    <x v="6"/>
    <n v="1002"/>
    <n v="4"/>
    <s v="2012-09-04"/>
    <x v="9"/>
    <n v="600"/>
  </r>
  <r>
    <s v="SKU-0000011"/>
    <s v="Geladeira Duplex"/>
    <x v="1"/>
    <x v="1"/>
    <x v="1"/>
    <s v="SP8821"/>
    <s v="São Paulo"/>
    <x v="0"/>
    <x v="0"/>
    <n v="1009"/>
    <n v="5"/>
    <s v="2012-09-04"/>
    <x v="10"/>
    <n v="560"/>
  </r>
  <r>
    <s v="SKU-0000012"/>
    <s v="Geladeira Duplex"/>
    <x v="1"/>
    <x v="1"/>
    <x v="1"/>
    <s v="A9990"/>
    <s v="Belo Horizonte"/>
    <x v="1"/>
    <x v="1"/>
    <n v="1006"/>
    <n v="5"/>
    <s v="2012-11-04"/>
    <x v="11"/>
    <n v="790"/>
  </r>
  <r>
    <s v="SKU-0000013"/>
    <s v="Geladeira Duplex"/>
    <x v="1"/>
    <x v="1"/>
    <x v="1"/>
    <s v="SP8821"/>
    <s v="São Paulo"/>
    <x v="0"/>
    <x v="1"/>
    <n v="1006"/>
    <n v="4"/>
    <s v="2012-11-04"/>
    <x v="12"/>
    <n v="790"/>
  </r>
  <r>
    <s v="SKU-0000014"/>
    <s v="Geladeira Duplex"/>
    <x v="1"/>
    <x v="1"/>
    <x v="1"/>
    <s v="SP8821"/>
    <s v="São Paulo"/>
    <x v="0"/>
    <x v="2"/>
    <n v="1003"/>
    <n v="3"/>
    <s v="2012-12-04"/>
    <x v="13"/>
    <n v="790"/>
  </r>
  <r>
    <s v="SKU-0000015"/>
    <s v="Geladeira Duplex"/>
    <x v="1"/>
    <x v="1"/>
    <x v="1"/>
    <s v="SP8821"/>
    <s v="São Paulo"/>
    <x v="0"/>
    <x v="3"/>
    <n v="1004"/>
    <n v="2"/>
    <s v="2012-12-04"/>
    <x v="14"/>
    <n v="790"/>
  </r>
  <r>
    <s v="SKU-0000016"/>
    <s v="Lavadora 11 Kg"/>
    <x v="1"/>
    <x v="1"/>
    <x v="2"/>
    <s v="A9990"/>
    <s v="Belo Horizonte"/>
    <x v="1"/>
    <x v="4"/>
    <n v="1005"/>
    <n v="4"/>
    <s v="2013-01-02"/>
    <x v="15"/>
    <n v="120"/>
  </r>
  <r>
    <s v="SKU-0000017"/>
    <s v="Lavadora 11 Kg"/>
    <x v="1"/>
    <x v="1"/>
    <x v="1"/>
    <s v="SP8821"/>
    <s v="São Paulo"/>
    <x v="0"/>
    <x v="1"/>
    <n v="1006"/>
    <n v="5"/>
    <s v="2013-02-02"/>
    <x v="16"/>
    <n v="120"/>
  </r>
  <r>
    <s v="SKU-0000018"/>
    <s v="Lavadora 11 Kg"/>
    <x v="1"/>
    <x v="1"/>
    <x v="1"/>
    <s v="SP8821"/>
    <s v="São Paulo"/>
    <x v="0"/>
    <x v="5"/>
    <n v="1007"/>
    <n v="6"/>
    <s v="2013-03-02"/>
    <x v="17"/>
    <n v="120"/>
  </r>
  <r>
    <s v="SKU-0000019"/>
    <s v="Lavadora 11 Kg"/>
    <x v="1"/>
    <x v="1"/>
    <x v="2"/>
    <s v="SP8821"/>
    <s v="São Paulo"/>
    <x v="0"/>
    <x v="2"/>
    <n v="1003"/>
    <n v="5"/>
    <s v="2013-04-02"/>
    <x v="18"/>
    <n v="120"/>
  </r>
  <r>
    <s v="SKU-0000020"/>
    <s v="Lavadora 11 Kg"/>
    <x v="1"/>
    <x v="1"/>
    <x v="1"/>
    <s v="SP8821"/>
    <s v="São Paulo"/>
    <x v="0"/>
    <x v="6"/>
    <n v="1002"/>
    <n v="4"/>
    <s v="2013-05-02"/>
    <x v="19"/>
    <n v="120"/>
  </r>
  <r>
    <s v="SKU-0000021"/>
    <s v="Lavadora 11 Kg"/>
    <x v="1"/>
    <x v="1"/>
    <x v="1"/>
    <s v="SP8821"/>
    <s v="São Paulo"/>
    <x v="0"/>
    <x v="0"/>
    <n v="1009"/>
    <n v="3"/>
    <s v="2013-06-02"/>
    <x v="18"/>
    <n v="120"/>
  </r>
  <r>
    <s v="SKU-0000022"/>
    <s v="Lavadora 11 Kg"/>
    <x v="1"/>
    <x v="1"/>
    <x v="1"/>
    <s v="SP8821"/>
    <s v="São Paulo"/>
    <x v="0"/>
    <x v="1"/>
    <n v="1006"/>
    <n v="3"/>
    <s v="2013-07-02"/>
    <x v="20"/>
    <n v="120"/>
  </r>
  <r>
    <s v="SKU-0000023"/>
    <s v="Lavadora 11 Kg"/>
    <x v="1"/>
    <x v="1"/>
    <x v="1"/>
    <s v="SP8821"/>
    <s v="São Paulo"/>
    <x v="0"/>
    <x v="1"/>
    <n v="1006"/>
    <n v="3"/>
    <s v="2013-08-02"/>
    <x v="21"/>
    <n v="120"/>
  </r>
  <r>
    <s v="SKU-0000024"/>
    <s v="Lavadora 11 Kg"/>
    <x v="1"/>
    <x v="1"/>
    <x v="2"/>
    <s v="SP8821"/>
    <s v="São Paulo"/>
    <x v="0"/>
    <x v="2"/>
    <n v="1003"/>
    <n v="4"/>
    <s v="2013-09-02"/>
    <x v="22"/>
    <n v="120"/>
  </r>
  <r>
    <s v="SKU-0000025"/>
    <s v="Lavadora 11 Kg"/>
    <x v="1"/>
    <x v="1"/>
    <x v="1"/>
    <s v="SP8821"/>
    <s v="São Paulo"/>
    <x v="0"/>
    <x v="3"/>
    <n v="1004"/>
    <n v="2"/>
    <s v="2013-10-02"/>
    <x v="23"/>
    <n v="120"/>
  </r>
  <r>
    <s v="SKU-0000026"/>
    <s v="Lavadora 11 Kg"/>
    <x v="1"/>
    <x v="1"/>
    <x v="1"/>
    <s v="SP8821"/>
    <s v="São Paulo"/>
    <x v="0"/>
    <x v="4"/>
    <n v="1005"/>
    <n v="6"/>
    <s v="2013-11-02"/>
    <x v="24"/>
    <n v="120"/>
  </r>
  <r>
    <s v="SKU-0000027"/>
    <s v="Lavadora 11 Kg"/>
    <x v="1"/>
    <x v="1"/>
    <x v="2"/>
    <s v="SP8821"/>
    <s v="São Paulo"/>
    <x v="0"/>
    <x v="1"/>
    <n v="1006"/>
    <n v="6"/>
    <s v="2013-12-02"/>
    <x v="25"/>
    <n v="120"/>
  </r>
  <r>
    <s v="SKU-0000028"/>
    <s v="Geladeira Duplex"/>
    <x v="1"/>
    <x v="1"/>
    <x v="1"/>
    <s v="SP8821"/>
    <s v="São Paulo"/>
    <x v="0"/>
    <x v="5"/>
    <n v="1007"/>
    <n v="5"/>
    <s v="2013-01-02"/>
    <x v="26"/>
    <n v="120"/>
  </r>
  <r>
    <s v="SKU-0000029"/>
    <s v="Geladeira Duplex"/>
    <x v="1"/>
    <x v="1"/>
    <x v="1"/>
    <s v="SP8821"/>
    <s v="São Paulo"/>
    <x v="0"/>
    <x v="2"/>
    <n v="1003"/>
    <n v="4"/>
    <s v="2013-02-02"/>
    <x v="27"/>
    <n v="120"/>
  </r>
  <r>
    <s v="SKU-0000030"/>
    <s v="Geladeira Duplex"/>
    <x v="1"/>
    <x v="1"/>
    <x v="1"/>
    <s v="SP8821"/>
    <s v="São Paulo"/>
    <x v="0"/>
    <x v="6"/>
    <n v="1002"/>
    <n v="4"/>
    <s v="2013-03-02"/>
    <x v="25"/>
    <n v="120"/>
  </r>
  <r>
    <s v="SKU-0000031"/>
    <s v="Geladeira Duplex"/>
    <x v="1"/>
    <x v="1"/>
    <x v="1"/>
    <s v="SP8821"/>
    <s v="São Paulo"/>
    <x v="0"/>
    <x v="7"/>
    <n v="1001"/>
    <n v="3"/>
    <s v="2013-04-02"/>
    <x v="26"/>
    <n v="120"/>
  </r>
  <r>
    <s v="SKU-0000032"/>
    <s v="Geladeira Duplex"/>
    <x v="1"/>
    <x v="1"/>
    <x v="1"/>
    <s v="SP8821"/>
    <s v="São Paulo"/>
    <x v="0"/>
    <x v="7"/>
    <n v="1001"/>
    <n v="3"/>
    <s v="2013-05-02"/>
    <x v="27"/>
    <n v="120"/>
  </r>
  <r>
    <s v="SKU-0000033"/>
    <s v="Geladeira Duplex"/>
    <x v="1"/>
    <x v="1"/>
    <x v="1"/>
    <s v="SP8823"/>
    <s v="São Paulo"/>
    <x v="0"/>
    <x v="7"/>
    <n v="1001"/>
    <n v="2"/>
    <s v="2013-06-02"/>
    <x v="25"/>
    <n v="120"/>
  </r>
  <r>
    <s v="SKU-0000034"/>
    <s v="Geladeira Duplex"/>
    <x v="1"/>
    <x v="1"/>
    <x v="1"/>
    <s v="SP8823"/>
    <s v="São Paulo"/>
    <x v="0"/>
    <x v="6"/>
    <n v="1002"/>
    <n v="2"/>
    <s v="2013-07-02"/>
    <x v="26"/>
    <n v="120"/>
  </r>
  <r>
    <s v="SKU-0000035"/>
    <s v="Geladeira Duplex"/>
    <x v="1"/>
    <x v="1"/>
    <x v="1"/>
    <s v="SP8823"/>
    <s v="São Paulo"/>
    <x v="0"/>
    <x v="2"/>
    <n v="1003"/>
    <n v="2"/>
    <s v="2013-08-02"/>
    <x v="27"/>
    <n v="120"/>
  </r>
  <r>
    <s v="SKU-0000036"/>
    <s v="Geladeira Duplex"/>
    <x v="1"/>
    <x v="1"/>
    <x v="1"/>
    <s v="SP8823"/>
    <s v="São Paulo"/>
    <x v="0"/>
    <x v="3"/>
    <n v="1004"/>
    <n v="3"/>
    <s v="2013-09-02"/>
    <x v="25"/>
    <n v="120"/>
  </r>
  <r>
    <s v="SKU-0000037"/>
    <s v="Geladeira Duplex"/>
    <x v="1"/>
    <x v="1"/>
    <x v="1"/>
    <s v="SP8823"/>
    <s v="São Paulo"/>
    <x v="0"/>
    <x v="4"/>
    <n v="1005"/>
    <n v="4"/>
    <s v="2013-10-02"/>
    <x v="26"/>
    <n v="120"/>
  </r>
  <r>
    <s v="SKU-0000038"/>
    <s v="Geladeira Duplex"/>
    <x v="1"/>
    <x v="1"/>
    <x v="1"/>
    <s v="SP8823"/>
    <s v="São Paulo"/>
    <x v="0"/>
    <x v="1"/>
    <n v="1006"/>
    <n v="4"/>
    <s v="2013-11-02"/>
    <x v="27"/>
    <n v="120"/>
  </r>
  <r>
    <s v="SKU-0000039"/>
    <s v="Geladeira Duplex"/>
    <x v="1"/>
    <x v="1"/>
    <x v="1"/>
    <s v="SP8823"/>
    <s v="São Paulo"/>
    <x v="0"/>
    <x v="5"/>
    <n v="1007"/>
    <n v="2"/>
    <s v="2013-12-02"/>
    <x v="25"/>
    <n v="120"/>
  </r>
  <r>
    <s v="SKU-0000040"/>
    <s v="Notebook Dell 8 GB"/>
    <x v="2"/>
    <x v="0"/>
    <x v="3"/>
    <s v="R1296"/>
    <s v="Rio de Janeiro"/>
    <x v="2"/>
    <x v="8"/>
    <n v="1008"/>
    <n v="3"/>
    <s v="2012-01-01"/>
    <x v="26"/>
    <n v="120"/>
  </r>
  <r>
    <s v="SKU-0000041"/>
    <s v="Notebook Dell 8 GB"/>
    <x v="2"/>
    <x v="0"/>
    <x v="3"/>
    <s v="R1296"/>
    <s v="Rio de Janeiro"/>
    <x v="2"/>
    <x v="0"/>
    <n v="1009"/>
    <n v="2"/>
    <s v="2012-02-01"/>
    <x v="27"/>
    <n v="120"/>
  </r>
  <r>
    <s v="SKU-0000042"/>
    <s v="Notebook Dell 8 GB"/>
    <x v="2"/>
    <x v="0"/>
    <x v="3"/>
    <s v="V7654"/>
    <s v="Vitória"/>
    <x v="3"/>
    <x v="7"/>
    <n v="1001"/>
    <n v="2"/>
    <s v="2012-03-01"/>
    <x v="25"/>
    <n v="120"/>
  </r>
  <r>
    <s v="SKU-0000043"/>
    <s v="Notebook Dell 8 GB"/>
    <x v="2"/>
    <x v="0"/>
    <x v="3"/>
    <s v="A9990"/>
    <s v="Belo Horizonte"/>
    <x v="1"/>
    <x v="7"/>
    <n v="1001"/>
    <n v="2"/>
    <s v="2012-04-01"/>
    <x v="26"/>
    <n v="120"/>
  </r>
  <r>
    <s v="SKU-0000044"/>
    <s v="Notebook Dell 8 GB"/>
    <x v="2"/>
    <x v="0"/>
    <x v="3"/>
    <s v="SP8823"/>
    <s v="São Paulo"/>
    <x v="0"/>
    <x v="6"/>
    <n v="1002"/>
    <n v="2"/>
    <s v="2012-05-01"/>
    <x v="27"/>
    <n v="120"/>
  </r>
  <r>
    <s v="SKU-0000045"/>
    <s v="Notebook Dell 8 GB"/>
    <x v="2"/>
    <x v="0"/>
    <x v="3"/>
    <s v="SP8823"/>
    <s v="São Paulo"/>
    <x v="0"/>
    <x v="2"/>
    <n v="1003"/>
    <n v="2"/>
    <s v="2012-06-01"/>
    <x v="25"/>
    <n v="120"/>
  </r>
  <r>
    <s v="SKU-0000046"/>
    <s v="Notebook Dell 8 GB"/>
    <x v="2"/>
    <x v="0"/>
    <x v="3"/>
    <s v="SP8823"/>
    <s v="São Paulo"/>
    <x v="0"/>
    <x v="3"/>
    <n v="1004"/>
    <n v="2"/>
    <s v="2012-07-01"/>
    <x v="26"/>
    <n v="120"/>
  </r>
  <r>
    <s v="SKU-0000047"/>
    <s v="Notebook Dell 8 GB"/>
    <x v="2"/>
    <x v="0"/>
    <x v="3"/>
    <s v="SP8823"/>
    <s v="São Paulo"/>
    <x v="0"/>
    <x v="4"/>
    <n v="1005"/>
    <n v="2"/>
    <s v="2012-08-01"/>
    <x v="27"/>
    <n v="120"/>
  </r>
  <r>
    <s v="SKU-0000048"/>
    <s v="Notebook Dell 8 GB"/>
    <x v="2"/>
    <x v="0"/>
    <x v="3"/>
    <s v="R1296"/>
    <s v="Rio de Janeiro"/>
    <x v="2"/>
    <x v="1"/>
    <n v="1006"/>
    <n v="2"/>
    <s v="2012-09-01"/>
    <x v="25"/>
    <n v="120"/>
  </r>
  <r>
    <s v="SKU-0000049"/>
    <s v="Notebook Dell 8 GB"/>
    <x v="2"/>
    <x v="0"/>
    <x v="3"/>
    <s v="V7654"/>
    <s v="Vitória"/>
    <x v="3"/>
    <x v="5"/>
    <n v="1007"/>
    <n v="2"/>
    <s v="2012-10-01"/>
    <x v="26"/>
    <n v="120"/>
  </r>
  <r>
    <s v="SKU-0000050"/>
    <s v="Desktop 32 GB"/>
    <x v="2"/>
    <x v="0"/>
    <x v="4"/>
    <s v="SP8823"/>
    <s v="São Paulo"/>
    <x v="0"/>
    <x v="8"/>
    <n v="1008"/>
    <n v="2"/>
    <s v="2012-11-01"/>
    <x v="27"/>
    <n v="120"/>
  </r>
  <r>
    <s v="SKU-0000051"/>
    <s v="Desktop 32 GB"/>
    <x v="2"/>
    <x v="0"/>
    <x v="4"/>
    <s v="SP8823"/>
    <s v="São Paulo"/>
    <x v="0"/>
    <x v="0"/>
    <n v="1009"/>
    <n v="2"/>
    <s v="2012-12-01"/>
    <x v="28"/>
    <n v="120"/>
  </r>
  <r>
    <s v="SKU-0000052"/>
    <s v="Desktop 32 GB"/>
    <x v="2"/>
    <x v="0"/>
    <x v="4"/>
    <s v="SP8823"/>
    <s v="São Paulo"/>
    <x v="0"/>
    <x v="1"/>
    <n v="1006"/>
    <n v="2"/>
    <s v="2013-01-02"/>
    <x v="29"/>
    <n v="120"/>
  </r>
  <r>
    <s v="SKU-0000053"/>
    <s v="Desktop 32 GB"/>
    <x v="2"/>
    <x v="0"/>
    <x v="4"/>
    <s v="SP8823"/>
    <s v="São Paulo"/>
    <x v="0"/>
    <x v="1"/>
    <n v="1006"/>
    <n v="2"/>
    <s v="2013-02-02"/>
    <x v="30"/>
    <n v="120"/>
  </r>
  <r>
    <s v="SKU-0000054"/>
    <s v="Desktop 32 GB"/>
    <x v="2"/>
    <x v="0"/>
    <x v="4"/>
    <s v="SP8823"/>
    <s v="São Paulo"/>
    <x v="0"/>
    <x v="2"/>
    <n v="1003"/>
    <n v="2"/>
    <s v="2013-03-02"/>
    <x v="31"/>
    <n v="120"/>
  </r>
  <r>
    <s v="SKU-0000055"/>
    <s v="Desktop 32 GB"/>
    <x v="2"/>
    <x v="0"/>
    <x v="4"/>
    <s v="SP8823"/>
    <s v="São Paulo"/>
    <x v="0"/>
    <x v="3"/>
    <n v="1004"/>
    <n v="2"/>
    <s v="2013-04-02"/>
    <x v="29"/>
    <n v="120"/>
  </r>
  <r>
    <s v="SKU-0000056"/>
    <s v="Desktop 32 GB"/>
    <x v="2"/>
    <x v="0"/>
    <x v="4"/>
    <s v="SP8823"/>
    <s v="São Paulo"/>
    <x v="0"/>
    <x v="4"/>
    <n v="1005"/>
    <n v="2"/>
    <s v="2013-05-02"/>
    <x v="32"/>
    <n v="120"/>
  </r>
  <r>
    <s v="SKU-0000057"/>
    <s v="Desktop 32 GB"/>
    <x v="2"/>
    <x v="0"/>
    <x v="4"/>
    <s v="V7654"/>
    <s v="Vitória"/>
    <x v="3"/>
    <x v="1"/>
    <n v="1006"/>
    <n v="2"/>
    <s v="2013-06-02"/>
    <x v="16"/>
    <n v="120"/>
  </r>
  <r>
    <s v="SKU-0000058"/>
    <s v="Desktop 32 GB"/>
    <x v="2"/>
    <x v="0"/>
    <x v="4"/>
    <s v="R1296"/>
    <s v="Rio de Janeiro"/>
    <x v="2"/>
    <x v="5"/>
    <n v="1007"/>
    <n v="2"/>
    <s v="2013-07-02"/>
    <x v="33"/>
    <n v="120"/>
  </r>
  <r>
    <s v="SKU-0000059"/>
    <s v="Desktop 32 GB"/>
    <x v="2"/>
    <x v="0"/>
    <x v="5"/>
    <s v="SP8823"/>
    <s v="São Paulo"/>
    <x v="0"/>
    <x v="2"/>
    <n v="1003"/>
    <n v="2"/>
    <s v="2013-08-02"/>
    <x v="34"/>
    <n v="120"/>
  </r>
  <r>
    <s v="SKU-0000060"/>
    <s v="Desktop HP 16 GB"/>
    <x v="2"/>
    <x v="0"/>
    <x v="5"/>
    <s v="A9990"/>
    <s v="Belo Horizonte"/>
    <x v="1"/>
    <x v="6"/>
    <n v="1002"/>
    <n v="2"/>
    <s v="2013-09-02"/>
    <x v="19"/>
    <n v="120"/>
  </r>
  <r>
    <s v="SKU-0000061"/>
    <s v="Desktop HP 16 GB"/>
    <x v="2"/>
    <x v="0"/>
    <x v="5"/>
    <s v="SP8823"/>
    <s v="São Paulo"/>
    <x v="0"/>
    <x v="0"/>
    <n v="1009"/>
    <n v="2"/>
    <s v="2013-10-02"/>
    <x v="18"/>
    <n v="120"/>
  </r>
  <r>
    <s v="SKU-0000062"/>
    <s v="Desktop HP 16 GB"/>
    <x v="2"/>
    <x v="0"/>
    <x v="5"/>
    <s v="SP8823"/>
    <s v="São Paulo"/>
    <x v="0"/>
    <x v="1"/>
    <n v="1006"/>
    <n v="2"/>
    <s v="2013-11-02"/>
    <x v="35"/>
    <n v="120"/>
  </r>
  <r>
    <s v="SKU-0000063"/>
    <s v="Desktop HP 16 GB"/>
    <x v="2"/>
    <x v="0"/>
    <x v="5"/>
    <s v="SP8823"/>
    <s v="São Paulo"/>
    <x v="0"/>
    <x v="1"/>
    <n v="1006"/>
    <n v="2"/>
    <s v="2013-12-02"/>
    <x v="36"/>
    <n v="120"/>
  </r>
  <r>
    <s v="SKU-0000064"/>
    <s v="Micro-Ondas"/>
    <x v="1"/>
    <x v="2"/>
    <x v="6"/>
    <s v="SP8823"/>
    <s v="São Paulo"/>
    <x v="0"/>
    <x v="2"/>
    <n v="1003"/>
    <n v="2"/>
    <s v="2012-01-01"/>
    <x v="37"/>
    <n v="120"/>
  </r>
  <r>
    <s v="SKU-0000065"/>
    <s v="Grill"/>
    <x v="1"/>
    <x v="1"/>
    <x v="7"/>
    <s v="SP8823"/>
    <s v="São Paulo"/>
    <x v="0"/>
    <x v="3"/>
    <n v="1004"/>
    <n v="2"/>
    <s v="2012-02-01"/>
    <x v="38"/>
    <n v="120"/>
  </r>
  <r>
    <s v="SKU-0000066"/>
    <s v="Micro-Ondas"/>
    <x v="1"/>
    <x v="1"/>
    <x v="7"/>
    <s v="SP8823"/>
    <s v="São Paulo"/>
    <x v="0"/>
    <x v="4"/>
    <n v="1005"/>
    <n v="2"/>
    <s v="2012-03-01"/>
    <x v="39"/>
    <n v="120"/>
  </r>
  <r>
    <s v="SKU-0000067"/>
    <s v="Forno-Micro-Ondas"/>
    <x v="1"/>
    <x v="1"/>
    <x v="7"/>
    <s v="SP8823"/>
    <s v="São Paulo"/>
    <x v="0"/>
    <x v="1"/>
    <n v="1006"/>
    <n v="2"/>
    <s v="2012-04-01"/>
    <x v="40"/>
    <n v="120"/>
  </r>
  <r>
    <s v="SKU-0000068"/>
    <s v="Micro-Ondas"/>
    <x v="1"/>
    <x v="1"/>
    <x v="0"/>
    <s v="SP8823"/>
    <s v="São Paulo"/>
    <x v="0"/>
    <x v="5"/>
    <n v="1007"/>
    <n v="2"/>
    <s v="2012-05-01"/>
    <x v="41"/>
    <n v="120"/>
  </r>
  <r>
    <s v="SKU-0000069"/>
    <s v="Micro-Ondas"/>
    <x v="1"/>
    <x v="1"/>
    <x v="0"/>
    <s v="SP8823"/>
    <s v="São Paulo"/>
    <x v="0"/>
    <x v="2"/>
    <n v="1003"/>
    <n v="2"/>
    <s v="2012-06-01"/>
    <x v="42"/>
    <n v="120"/>
  </r>
  <r>
    <s v="SKU-0000070"/>
    <s v="Micro-Ondas"/>
    <x v="1"/>
    <x v="1"/>
    <x v="7"/>
    <s v="SP8823"/>
    <s v="São Paulo"/>
    <x v="0"/>
    <x v="6"/>
    <n v="1002"/>
    <n v="2"/>
    <s v="2012-07-01"/>
    <x v="43"/>
    <n v="120"/>
  </r>
  <r>
    <s v="SKU-0000071"/>
    <s v="Micro-Ondas"/>
    <x v="1"/>
    <x v="1"/>
    <x v="7"/>
    <s v="V7654"/>
    <s v="Vitória"/>
    <x v="3"/>
    <x v="0"/>
    <n v="1009"/>
    <n v="2"/>
    <s v="2012-08-01"/>
    <x v="44"/>
    <n v="120"/>
  </r>
  <r>
    <s v="SKU-0000072"/>
    <s v="Micro-Ondas"/>
    <x v="1"/>
    <x v="1"/>
    <x v="7"/>
    <s v="R1296"/>
    <s v="Rio de Janeiro"/>
    <x v="2"/>
    <x v="1"/>
    <n v="1006"/>
    <n v="2"/>
    <s v="2012-09-01"/>
    <x v="45"/>
    <n v="120"/>
  </r>
  <r>
    <s v="SKU-0000073"/>
    <s v="Micro-Ondas"/>
    <x v="1"/>
    <x v="1"/>
    <x v="7"/>
    <s v="A9990"/>
    <s v="Belo Horizonte"/>
    <x v="1"/>
    <x v="1"/>
    <n v="1006"/>
    <n v="2"/>
    <s v="2012-10-01"/>
    <x v="46"/>
    <n v="120"/>
  </r>
  <r>
    <s v="SKU-0000074"/>
    <s v="Micro-Ondas"/>
    <x v="1"/>
    <x v="1"/>
    <x v="7"/>
    <s v="SP8823"/>
    <s v="São Paulo"/>
    <x v="0"/>
    <x v="2"/>
    <n v="1003"/>
    <n v="2"/>
    <s v="2012-11-01"/>
    <x v="42"/>
    <n v="120"/>
  </r>
  <r>
    <s v="SKU-0000075"/>
    <s v="Micro-Ondas"/>
    <x v="1"/>
    <x v="1"/>
    <x v="7"/>
    <s v="SP8823"/>
    <s v="São Paulo"/>
    <x v="0"/>
    <x v="3"/>
    <n v="1004"/>
    <n v="2"/>
    <s v="2012-12-01"/>
    <x v="47"/>
    <n v="120"/>
  </r>
  <r>
    <s v="SKU-0000076"/>
    <s v="Micro-Ondas"/>
    <x v="1"/>
    <x v="1"/>
    <x v="7"/>
    <s v="SP8823"/>
    <s v="São Paulo"/>
    <x v="0"/>
    <x v="4"/>
    <n v="1005"/>
    <n v="2"/>
    <s v="2013-01-02"/>
    <x v="39"/>
    <n v="120"/>
  </r>
  <r>
    <s v="SKU-0000077"/>
    <s v="Micro-Ondas"/>
    <x v="1"/>
    <x v="1"/>
    <x v="7"/>
    <s v="SP8823"/>
    <s v="São Paulo"/>
    <x v="0"/>
    <x v="1"/>
    <n v="1006"/>
    <n v="2"/>
    <s v="2013-02-02"/>
    <x v="46"/>
    <n v="120"/>
  </r>
  <r>
    <s v="SKU-0000078"/>
    <s v="Grill"/>
    <x v="1"/>
    <x v="1"/>
    <x v="7"/>
    <s v="SP8823"/>
    <s v="São Paulo"/>
    <x v="0"/>
    <x v="5"/>
    <n v="1007"/>
    <n v="2"/>
    <s v="2013-03-02"/>
    <x v="48"/>
    <n v="120"/>
  </r>
  <r>
    <s v="SKU-0000079"/>
    <s v="Grill"/>
    <x v="1"/>
    <x v="1"/>
    <x v="7"/>
    <s v="A9990"/>
    <s v="Belo Horizonte"/>
    <x v="1"/>
    <x v="2"/>
    <n v="1003"/>
    <n v="2"/>
    <s v="2013-04-02"/>
    <x v="42"/>
    <n v="120"/>
  </r>
  <r>
    <s v="SKU-0000080"/>
    <s v="Grill"/>
    <x v="1"/>
    <x v="1"/>
    <x v="7"/>
    <s v="SP8823"/>
    <s v="São Paulo"/>
    <x v="0"/>
    <x v="6"/>
    <n v="1002"/>
    <n v="2"/>
    <s v="2013-05-02"/>
    <x v="49"/>
    <n v="120"/>
  </r>
  <r>
    <s v="SKU-0000081"/>
    <s v="Micro-Ondas"/>
    <x v="1"/>
    <x v="1"/>
    <x v="7"/>
    <s v="R1296"/>
    <s v="Rio de Janeiro"/>
    <x v="2"/>
    <x v="7"/>
    <n v="1001"/>
    <n v="2"/>
    <s v="2013-06-02"/>
    <x v="50"/>
    <n v="120"/>
  </r>
  <r>
    <s v="SKU-0000082"/>
    <s v="Micro-Ondas"/>
    <x v="1"/>
    <x v="1"/>
    <x v="7"/>
    <s v="SP8823"/>
    <s v="São Paulo"/>
    <x v="0"/>
    <x v="7"/>
    <n v="1001"/>
    <n v="2"/>
    <s v="2013-07-02"/>
    <x v="50"/>
    <n v="120"/>
  </r>
  <r>
    <s v="SKU-0000083"/>
    <s v="Forno-Micro-Ondas"/>
    <x v="1"/>
    <x v="1"/>
    <x v="7"/>
    <s v="SP8823"/>
    <s v="São Paulo"/>
    <x v="0"/>
    <x v="7"/>
    <n v="1001"/>
    <n v="2"/>
    <s v="2013-08-02"/>
    <x v="50"/>
    <n v="120"/>
  </r>
  <r>
    <s v="SKU-0000084"/>
    <s v="Forno-Micro-Ondas"/>
    <x v="1"/>
    <x v="1"/>
    <x v="7"/>
    <s v="A9990"/>
    <s v="Belo Horizonte"/>
    <x v="1"/>
    <x v="0"/>
    <n v="1009"/>
    <n v="2"/>
    <s v="2013-09-02"/>
    <x v="50"/>
    <n v="120"/>
  </r>
  <r>
    <s v="SKU-0000085"/>
    <s v="Forno-Micro-Ondas"/>
    <x v="1"/>
    <x v="1"/>
    <x v="6"/>
    <s v="SP8823"/>
    <s v="São Paulo"/>
    <x v="0"/>
    <x v="1"/>
    <n v="1006"/>
    <n v="2"/>
    <s v="2013-10-02"/>
    <x v="12"/>
    <n v="120"/>
  </r>
  <r>
    <s v="SKU-0000086"/>
    <s v="Forno-Micro-Ondas"/>
    <x v="1"/>
    <x v="1"/>
    <x v="6"/>
    <s v="SP8823"/>
    <s v="São Paulo"/>
    <x v="0"/>
    <x v="1"/>
    <n v="1006"/>
    <n v="2"/>
    <s v="2013-11-02"/>
    <x v="51"/>
    <n v="120"/>
  </r>
  <r>
    <s v="SKU-0000087"/>
    <s v="Forno-Micro-Ondas"/>
    <x v="1"/>
    <x v="1"/>
    <x v="6"/>
    <s v="SP8823"/>
    <s v="São Paulo"/>
    <x v="0"/>
    <x v="2"/>
    <n v="1003"/>
    <n v="2"/>
    <s v="2013-12-02"/>
    <x v="42"/>
    <n v="120"/>
  </r>
  <r>
    <s v="SKU-0000088"/>
    <s v="Fritadeira"/>
    <x v="3"/>
    <x v="1"/>
    <x v="8"/>
    <s v="P0761"/>
    <s v="Cascavel"/>
    <x v="4"/>
    <x v="3"/>
    <n v="1004"/>
    <n v="2"/>
    <s v="2013-01-02"/>
    <x v="52"/>
    <n v="120"/>
  </r>
  <r>
    <s v="SKU-0000089"/>
    <s v="Ar Condicionado"/>
    <x v="1"/>
    <x v="2"/>
    <x v="8"/>
    <s v="SA7761"/>
    <s v="Salvador"/>
    <x v="5"/>
    <x v="4"/>
    <n v="1005"/>
    <n v="2"/>
    <s v="2013-02-02"/>
    <x v="53"/>
    <n v="120"/>
  </r>
  <r>
    <s v="SKU-0000090"/>
    <s v="Aspirador"/>
    <x v="3"/>
    <x v="1"/>
    <x v="9"/>
    <s v="P0761"/>
    <s v="Cascavel"/>
    <x v="4"/>
    <x v="1"/>
    <n v="1006"/>
    <n v="2"/>
    <s v="2013-03-02"/>
    <x v="54"/>
    <n v="120"/>
  </r>
  <r>
    <s v="SKU-0000091"/>
    <s v="Ar Condicionado"/>
    <x v="1"/>
    <x v="2"/>
    <x v="8"/>
    <s v="SA7761"/>
    <s v="Salvador"/>
    <x v="5"/>
    <x v="5"/>
    <n v="1007"/>
    <n v="2"/>
    <s v="2013-04-02"/>
    <x v="55"/>
    <n v="120"/>
  </r>
  <r>
    <s v="SKU-0000092"/>
    <s v="Aspirador"/>
    <x v="3"/>
    <x v="1"/>
    <x v="9"/>
    <s v="V7654"/>
    <s v="Vitória"/>
    <x v="3"/>
    <x v="2"/>
    <n v="1003"/>
    <n v="2"/>
    <s v="2013-05-02"/>
    <x v="56"/>
    <n v="120"/>
  </r>
  <r>
    <s v="SKU-0000093"/>
    <s v="Ar Condicionado"/>
    <x v="1"/>
    <x v="2"/>
    <x v="8"/>
    <s v="R1296"/>
    <s v="Rio de Janeiro"/>
    <x v="2"/>
    <x v="6"/>
    <n v="1002"/>
    <n v="2"/>
    <s v="2013-06-02"/>
    <x v="57"/>
    <n v="120"/>
  </r>
  <r>
    <s v="SKU-0000094"/>
    <s v="Aspirador"/>
    <x v="3"/>
    <x v="1"/>
    <x v="9"/>
    <s v="SP8823"/>
    <s v="São Paulo"/>
    <x v="0"/>
    <x v="0"/>
    <n v="1009"/>
    <n v="2"/>
    <s v="2013-07-02"/>
    <x v="58"/>
    <n v="120"/>
  </r>
  <r>
    <s v="SKU-0000095"/>
    <s v="Ar Condicionado"/>
    <x v="1"/>
    <x v="2"/>
    <x v="8"/>
    <s v="A9990"/>
    <s v="Belo Horizonte"/>
    <x v="1"/>
    <x v="1"/>
    <n v="1006"/>
    <n v="2"/>
    <s v="2013-08-02"/>
    <x v="13"/>
    <n v="120"/>
  </r>
  <r>
    <s v="SKU-0000096"/>
    <s v="Aspirador"/>
    <x v="3"/>
    <x v="1"/>
    <x v="9"/>
    <s v="SP8823"/>
    <s v="São Paulo"/>
    <x v="0"/>
    <x v="1"/>
    <n v="1006"/>
    <n v="2"/>
    <s v="2013-09-02"/>
    <x v="59"/>
    <n v="120"/>
  </r>
  <r>
    <s v="SKU-0000097"/>
    <s v="Ar Condicionado"/>
    <x v="1"/>
    <x v="2"/>
    <x v="8"/>
    <s v="R1296"/>
    <s v="Rio de Janeiro"/>
    <x v="2"/>
    <x v="2"/>
    <n v="1003"/>
    <n v="2"/>
    <s v="2013-10-02"/>
    <x v="9"/>
    <n v="120"/>
  </r>
  <r>
    <s v="SKU-0000098"/>
    <s v="Aspirador"/>
    <x v="3"/>
    <x v="1"/>
    <x v="9"/>
    <s v="SP8823"/>
    <s v="São Paulo"/>
    <x v="0"/>
    <x v="3"/>
    <n v="1004"/>
    <n v="2"/>
    <s v="2013-11-02"/>
    <x v="60"/>
    <n v="120"/>
  </r>
  <r>
    <s v="SKU-0000099"/>
    <s v="Aspirador"/>
    <x v="3"/>
    <x v="1"/>
    <x v="9"/>
    <s v="SP8823"/>
    <s v="São Paulo"/>
    <x v="0"/>
    <x v="4"/>
    <n v="1005"/>
    <n v="2"/>
    <s v="2013-12-02"/>
    <x v="61"/>
    <n v="120"/>
  </r>
  <r>
    <s v="SKU-0000100"/>
    <s v="Aspirador"/>
    <x v="3"/>
    <x v="1"/>
    <x v="9"/>
    <s v="SP8823"/>
    <s v="São Paulo"/>
    <x v="0"/>
    <x v="1"/>
    <n v="1006"/>
    <n v="2"/>
    <s v="2013-01-02"/>
    <x v="62"/>
    <n v="120"/>
  </r>
  <r>
    <s v="SKU-0000101"/>
    <s v="Aspirador"/>
    <x v="3"/>
    <x v="1"/>
    <x v="9"/>
    <s v="SP8823"/>
    <s v="São Paulo"/>
    <x v="0"/>
    <x v="5"/>
    <n v="1007"/>
    <n v="2"/>
    <s v="2013-02-02"/>
    <x v="63"/>
    <n v="120"/>
  </r>
  <r>
    <s v="SKU-0000102"/>
    <s v="Aspirador"/>
    <x v="3"/>
    <x v="1"/>
    <x v="9"/>
    <s v="SP8823"/>
    <s v="São Paulo"/>
    <x v="0"/>
    <x v="2"/>
    <n v="1003"/>
    <n v="2"/>
    <s v="2013-03-02"/>
    <x v="64"/>
    <n v="120"/>
  </r>
  <r>
    <s v="SKU-0000103"/>
    <s v="Aspirador"/>
    <x v="3"/>
    <x v="1"/>
    <x v="9"/>
    <s v="SP8823"/>
    <s v="São Paulo"/>
    <x v="0"/>
    <x v="6"/>
    <n v="1002"/>
    <n v="2"/>
    <s v="2013-04-02"/>
    <x v="65"/>
    <n v="120"/>
  </r>
  <r>
    <s v="SKU-0000104"/>
    <s v="Aspirador"/>
    <x v="3"/>
    <x v="1"/>
    <x v="9"/>
    <s v="SP8822"/>
    <s v="São Paulo"/>
    <x v="0"/>
    <x v="0"/>
    <n v="1009"/>
    <n v="2"/>
    <s v="2013-05-02"/>
    <x v="66"/>
    <n v="120"/>
  </r>
  <r>
    <s v="SKU-0000105"/>
    <s v="Aspirador"/>
    <x v="3"/>
    <x v="1"/>
    <x v="9"/>
    <s v="SP8822"/>
    <s v="São Paulo"/>
    <x v="0"/>
    <x v="1"/>
    <n v="1006"/>
    <n v="2"/>
    <s v="2013-06-02"/>
    <x v="61"/>
    <n v="120"/>
  </r>
  <r>
    <s v="SKU-0000106"/>
    <s v="Aspirador"/>
    <x v="3"/>
    <x v="1"/>
    <x v="9"/>
    <s v="SP8822"/>
    <s v="São Paulo"/>
    <x v="0"/>
    <x v="1"/>
    <n v="1006"/>
    <n v="2"/>
    <s v="2013-07-02"/>
    <x v="58"/>
    <n v="120"/>
  </r>
  <r>
    <s v="SKU-0000107"/>
    <s v="Aspirador"/>
    <x v="3"/>
    <x v="1"/>
    <x v="9"/>
    <s v="SP8822"/>
    <s v="São Paulo"/>
    <x v="0"/>
    <x v="2"/>
    <n v="1003"/>
    <n v="2"/>
    <s v="2013-08-02"/>
    <x v="54"/>
    <n v="120"/>
  </r>
  <r>
    <s v="SKU-0000108"/>
    <s v="Aspirador"/>
    <x v="3"/>
    <x v="1"/>
    <x v="9"/>
    <s v="SP8822"/>
    <s v="São Paulo"/>
    <x v="0"/>
    <x v="3"/>
    <n v="1004"/>
    <n v="2"/>
    <s v="2013-09-02"/>
    <x v="67"/>
    <n v="120"/>
  </r>
  <r>
    <s v="SKU-0000109"/>
    <s v="Aspirador"/>
    <x v="3"/>
    <x v="1"/>
    <x v="9"/>
    <s v="SP8822"/>
    <s v="São Paulo"/>
    <x v="0"/>
    <x v="4"/>
    <n v="1005"/>
    <n v="2"/>
    <s v="2013-10-02"/>
    <x v="59"/>
    <n v="120"/>
  </r>
  <r>
    <s v="SKU-0000110"/>
    <s v="Aspirador"/>
    <x v="3"/>
    <x v="1"/>
    <x v="9"/>
    <s v="SP8822"/>
    <s v="São Paulo"/>
    <x v="0"/>
    <x v="1"/>
    <n v="1006"/>
    <n v="2"/>
    <s v="2013-11-02"/>
    <x v="59"/>
    <n v="120"/>
  </r>
  <r>
    <s v="SKU-0000111"/>
    <s v="Aspirador"/>
    <x v="3"/>
    <x v="1"/>
    <x v="9"/>
    <s v="SP8822"/>
    <s v="São Paulo"/>
    <x v="0"/>
    <x v="5"/>
    <n v="1007"/>
    <n v="2"/>
    <s v="2013-12-02"/>
    <x v="59"/>
    <n v="120"/>
  </r>
  <r>
    <s v="SKU-0000112"/>
    <s v="Impressora Deskjet"/>
    <x v="2"/>
    <x v="1"/>
    <x v="5"/>
    <s v="SP8822"/>
    <s v="São Paulo"/>
    <x v="0"/>
    <x v="2"/>
    <n v="1003"/>
    <n v="2"/>
    <s v="2013-01-02"/>
    <x v="68"/>
    <n v="120"/>
  </r>
  <r>
    <s v="SKU-0000113"/>
    <s v="Impressora Deskjet"/>
    <x v="2"/>
    <x v="1"/>
    <x v="5"/>
    <s v="SP8822"/>
    <s v="São Paulo"/>
    <x v="0"/>
    <x v="6"/>
    <n v="1002"/>
    <n v="2"/>
    <s v="2013-02-02"/>
    <x v="69"/>
    <n v="120"/>
  </r>
  <r>
    <s v="SKU-0000114"/>
    <s v="Impressora Deskjet"/>
    <x v="2"/>
    <x v="1"/>
    <x v="5"/>
    <s v="SP8822"/>
    <s v="São Paulo"/>
    <x v="0"/>
    <x v="7"/>
    <n v="1001"/>
    <n v="2"/>
    <s v="2013-03-02"/>
    <x v="70"/>
    <n v="120"/>
  </r>
  <r>
    <s v="SKU-0000115"/>
    <s v="Impressora Deskjet"/>
    <x v="2"/>
    <x v="1"/>
    <x v="5"/>
    <s v="SP8822"/>
    <s v="São Paulo"/>
    <x v="0"/>
    <x v="7"/>
    <n v="1001"/>
    <n v="2"/>
    <s v="2013-04-02"/>
    <x v="71"/>
    <n v="120"/>
  </r>
  <r>
    <s v="SKU-0000116"/>
    <s v="Impressora Deskjet"/>
    <x v="2"/>
    <x v="1"/>
    <x v="5"/>
    <s v="SP8822"/>
    <s v="São Paulo"/>
    <x v="0"/>
    <x v="7"/>
    <n v="1001"/>
    <n v="2"/>
    <s v="2013-05-02"/>
    <x v="69"/>
    <n v="120"/>
  </r>
  <r>
    <s v="SKU-0000117"/>
    <s v="Impressora Deskjet"/>
    <x v="2"/>
    <x v="1"/>
    <x v="5"/>
    <s v="SP8822"/>
    <s v="São Paulo"/>
    <x v="0"/>
    <x v="0"/>
    <n v="1009"/>
    <n v="2"/>
    <s v="2013-06-02"/>
    <x v="71"/>
    <n v="120"/>
  </r>
  <r>
    <s v="SKU-0000118"/>
    <s v="Impressora Deskjet"/>
    <x v="2"/>
    <x v="1"/>
    <x v="5"/>
    <s v="SP8822"/>
    <s v="São Paulo"/>
    <x v="0"/>
    <x v="1"/>
    <n v="1006"/>
    <n v="2"/>
    <s v="2013-07-02"/>
    <x v="71"/>
    <n v="120"/>
  </r>
  <r>
    <s v="SKU-0000119"/>
    <s v="Impressora Deskjet"/>
    <x v="2"/>
    <x v="1"/>
    <x v="5"/>
    <s v="SP8822"/>
    <s v="São Paulo"/>
    <x v="0"/>
    <x v="1"/>
    <n v="1006"/>
    <n v="2"/>
    <s v="2013-08-02"/>
    <x v="72"/>
    <n v="120"/>
  </r>
  <r>
    <s v="SKU-0000120"/>
    <s v="Impressora Deskjet"/>
    <x v="2"/>
    <x v="1"/>
    <x v="5"/>
    <s v="SP8822"/>
    <s v="São Paulo"/>
    <x v="0"/>
    <x v="2"/>
    <n v="1003"/>
    <n v="2"/>
    <s v="2013-09-02"/>
    <x v="73"/>
    <n v="120"/>
  </r>
  <r>
    <s v="SKU-0000121"/>
    <s v="Impressora Deskjet"/>
    <x v="2"/>
    <x v="1"/>
    <x v="5"/>
    <s v="SP8822"/>
    <s v="São Paulo"/>
    <x v="0"/>
    <x v="3"/>
    <n v="1004"/>
    <n v="2"/>
    <s v="2013-10-02"/>
    <x v="47"/>
    <n v="120"/>
  </r>
  <r>
    <s v="SKU-0000122"/>
    <s v="Impressora Deskjet"/>
    <x v="2"/>
    <x v="1"/>
    <x v="5"/>
    <s v="SP8822"/>
    <s v="São Paulo"/>
    <x v="0"/>
    <x v="4"/>
    <n v="1005"/>
    <n v="2"/>
    <s v="2013-11-02"/>
    <x v="71"/>
    <n v="120"/>
  </r>
  <r>
    <s v="SKU-0000123"/>
    <s v="Impressora Deskjet"/>
    <x v="2"/>
    <x v="1"/>
    <x v="5"/>
    <s v="SP8822"/>
    <s v="São Paulo"/>
    <x v="0"/>
    <x v="1"/>
    <n v="1006"/>
    <n v="2"/>
    <s v="2013-12-02"/>
    <x v="74"/>
    <n v="120"/>
  </r>
  <r>
    <s v="SKU-0000124"/>
    <s v="Secadora Vapor"/>
    <x v="1"/>
    <x v="1"/>
    <x v="1"/>
    <s v="SP8822"/>
    <s v="São Paulo"/>
    <x v="0"/>
    <x v="5"/>
    <n v="1007"/>
    <n v="2"/>
    <s v="2013-01-02"/>
    <x v="75"/>
    <n v="120"/>
  </r>
  <r>
    <s v="SKU-0000125"/>
    <s v="Secadora Vapor"/>
    <x v="1"/>
    <x v="1"/>
    <x v="1"/>
    <s v="SP8822"/>
    <s v="São Paulo"/>
    <x v="0"/>
    <x v="2"/>
    <n v="1003"/>
    <n v="2"/>
    <s v="2013-02-02"/>
    <x v="76"/>
    <n v="120"/>
  </r>
  <r>
    <s v="SKU-0000126"/>
    <s v="Secadora Vapor"/>
    <x v="1"/>
    <x v="1"/>
    <x v="1"/>
    <s v="SP8822"/>
    <s v="São Paulo"/>
    <x v="0"/>
    <x v="6"/>
    <n v="1002"/>
    <n v="2"/>
    <s v="2013-03-02"/>
    <x v="15"/>
    <n v="120"/>
  </r>
  <r>
    <s v="SKU-0000127"/>
    <s v="Secadora Vapor"/>
    <x v="1"/>
    <x v="1"/>
    <x v="1"/>
    <s v="SP8822"/>
    <s v="São Paulo"/>
    <x v="0"/>
    <x v="0"/>
    <n v="1009"/>
    <n v="2"/>
    <s v="2013-04-02"/>
    <x v="77"/>
    <n v="120"/>
  </r>
  <r>
    <s v="SKU-0000128"/>
    <s v="Secadora Vapor"/>
    <x v="1"/>
    <x v="1"/>
    <x v="1"/>
    <s v="SP8822"/>
    <s v="São Paulo"/>
    <x v="0"/>
    <x v="1"/>
    <n v="1006"/>
    <n v="2"/>
    <s v="2013-05-02"/>
    <x v="78"/>
    <n v="120"/>
  </r>
  <r>
    <s v="SKU-0000129"/>
    <s v="Secadora Vapor"/>
    <x v="1"/>
    <x v="1"/>
    <x v="1"/>
    <s v="P0761"/>
    <s v="Cascavel"/>
    <x v="4"/>
    <x v="1"/>
    <n v="1006"/>
    <n v="2"/>
    <s v="2013-06-02"/>
    <x v="79"/>
    <n v="120"/>
  </r>
  <r>
    <s v="SKU-0000130"/>
    <s v="Secadora Vapor"/>
    <x v="1"/>
    <x v="1"/>
    <x v="1"/>
    <s v="SP8822"/>
    <s v="São Paulo"/>
    <x v="0"/>
    <x v="2"/>
    <n v="1003"/>
    <n v="2"/>
    <s v="2013-07-02"/>
    <x v="45"/>
    <n v="120"/>
  </r>
  <r>
    <s v="SKU-0000131"/>
    <s v="Secadora Vapor"/>
    <x v="1"/>
    <x v="1"/>
    <x v="1"/>
    <s v="SP8822"/>
    <s v="São Paulo"/>
    <x v="0"/>
    <x v="3"/>
    <n v="1004"/>
    <n v="2"/>
    <s v="2013-08-02"/>
    <x v="39"/>
    <n v="120"/>
  </r>
  <r>
    <s v="SKU-0000132"/>
    <s v="Secadora Vapor"/>
    <x v="1"/>
    <x v="1"/>
    <x v="1"/>
    <s v="SP8822"/>
    <s v="São Paulo"/>
    <x v="0"/>
    <x v="4"/>
    <n v="1005"/>
    <n v="2"/>
    <s v="2013-09-02"/>
    <x v="80"/>
    <n v="120"/>
  </r>
  <r>
    <s v="SKU-0000133"/>
    <s v="Secadora Vapor"/>
    <x v="1"/>
    <x v="1"/>
    <x v="1"/>
    <s v="SP8822"/>
    <s v="São Paulo"/>
    <x v="0"/>
    <x v="1"/>
    <n v="1006"/>
    <n v="2"/>
    <s v="2013-10-02"/>
    <x v="81"/>
    <n v="120"/>
  </r>
  <r>
    <s v="SKU-0000134"/>
    <s v="Secadora Vapor"/>
    <x v="1"/>
    <x v="1"/>
    <x v="1"/>
    <s v="SP8822"/>
    <s v="São Paulo"/>
    <x v="0"/>
    <x v="5"/>
    <n v="1007"/>
    <n v="2"/>
    <s v="2013-11-02"/>
    <x v="82"/>
    <n v="120"/>
  </r>
  <r>
    <s v="SKU-0000135"/>
    <s v="Secadora Vapor"/>
    <x v="1"/>
    <x v="1"/>
    <x v="1"/>
    <s v="SP8822"/>
    <s v="São Paulo"/>
    <x v="0"/>
    <x v="2"/>
    <n v="1003"/>
    <n v="2"/>
    <s v="2013-12-02"/>
    <x v="46"/>
    <n v="120"/>
  </r>
  <r>
    <s v="SKU-0000136"/>
    <s v="Geladeira Duplex"/>
    <x v="1"/>
    <x v="1"/>
    <x v="1"/>
    <s v="A9990"/>
    <s v="Belo Horizonte"/>
    <x v="1"/>
    <x v="6"/>
    <n v="1002"/>
    <n v="2"/>
    <s v="2013-01-09"/>
    <x v="83"/>
    <n v="120"/>
  </r>
  <r>
    <s v="SKU-0000137"/>
    <s v="Geladeira Duplex"/>
    <x v="1"/>
    <x v="1"/>
    <x v="1"/>
    <s v="A9990"/>
    <s v="Belo Horizonte"/>
    <x v="1"/>
    <x v="0"/>
    <n v="1009"/>
    <n v="2"/>
    <s v="2013-01-10"/>
    <x v="83"/>
    <n v="120"/>
  </r>
  <r>
    <s v="SKU-0000138"/>
    <s v="Geladeira Duplex"/>
    <x v="1"/>
    <x v="1"/>
    <x v="1"/>
    <s v="A9990"/>
    <s v="Belo Horizonte"/>
    <x v="1"/>
    <x v="1"/>
    <n v="1006"/>
    <n v="2"/>
    <s v="2013-02-11"/>
    <x v="84"/>
    <n v="120"/>
  </r>
  <r>
    <s v="SKU-0000139"/>
    <s v="Geladeira Duplex"/>
    <x v="1"/>
    <x v="1"/>
    <x v="1"/>
    <s v="V7654"/>
    <s v="Vitória"/>
    <x v="3"/>
    <x v="1"/>
    <n v="1006"/>
    <n v="2"/>
    <s v="2013-03-12"/>
    <x v="85"/>
    <n v="120"/>
  </r>
  <r>
    <s v="SKU-0000140"/>
    <s v="Samsung Galaxy 8"/>
    <x v="0"/>
    <x v="0"/>
    <x v="8"/>
    <s v="V7654"/>
    <s v="Vitória"/>
    <x v="3"/>
    <x v="2"/>
    <n v="1003"/>
    <n v="2"/>
    <s v="2013-03-13"/>
    <x v="86"/>
    <n v="120"/>
  </r>
  <r>
    <s v="SKU-0000141"/>
    <s v="Geladeira Duplex"/>
    <x v="1"/>
    <x v="1"/>
    <x v="1"/>
    <s v="A9990"/>
    <s v="Belo Horizonte"/>
    <x v="1"/>
    <x v="3"/>
    <n v="1004"/>
    <n v="2"/>
    <s v="2013-03-14"/>
    <x v="87"/>
    <n v="120"/>
  </r>
  <r>
    <s v="SKU-0000142"/>
    <s v="Sony Experia XA"/>
    <x v="0"/>
    <x v="1"/>
    <x v="4"/>
    <s v="A9990"/>
    <s v="Belo Horizonte"/>
    <x v="1"/>
    <x v="4"/>
    <n v="1005"/>
    <n v="2"/>
    <s v="2013-04-15"/>
    <x v="88"/>
    <n v="120"/>
  </r>
  <r>
    <s v="SKU-0000143"/>
    <s v="Geladeira Duplex"/>
    <x v="1"/>
    <x v="1"/>
    <x v="1"/>
    <s v="A9990"/>
    <s v="Belo Horizonte"/>
    <x v="1"/>
    <x v="1"/>
    <n v="1006"/>
    <n v="2"/>
    <s v="2013-04-16"/>
    <x v="89"/>
    <n v="120"/>
  </r>
  <r>
    <s v="SKU-0000144"/>
    <s v="Geladeira Duplex"/>
    <x v="1"/>
    <x v="1"/>
    <x v="1"/>
    <s v="V7654"/>
    <s v="Vitória"/>
    <x v="3"/>
    <x v="5"/>
    <n v="1007"/>
    <n v="2"/>
    <s v="2013-05-17"/>
    <x v="71"/>
    <n v="120"/>
  </r>
  <r>
    <s v="SKU-0000145"/>
    <s v="Geladeira Duplex"/>
    <x v="1"/>
    <x v="1"/>
    <x v="1"/>
    <s v="V7654"/>
    <s v="Vitória"/>
    <x v="3"/>
    <x v="2"/>
    <n v="1003"/>
    <n v="2"/>
    <s v="2013-05-18"/>
    <x v="45"/>
    <n v="120"/>
  </r>
  <r>
    <s v="SKU-0000146"/>
    <s v="Geladeira Duplex"/>
    <x v="1"/>
    <x v="1"/>
    <x v="1"/>
    <s v="A9990"/>
    <s v="Belo Horizonte"/>
    <x v="1"/>
    <x v="6"/>
    <n v="1002"/>
    <n v="2"/>
    <s v="2013-05-19"/>
    <x v="7"/>
    <n v="120"/>
  </r>
  <r>
    <s v="SKU-0000147"/>
    <s v="Geladeira Duplex"/>
    <x v="1"/>
    <x v="1"/>
    <x v="1"/>
    <s v="A9990"/>
    <s v="Belo Horizonte"/>
    <x v="1"/>
    <x v="7"/>
    <n v="1001"/>
    <n v="2"/>
    <s v="2013-06-20"/>
    <x v="90"/>
    <n v="120"/>
  </r>
  <r>
    <s v="SKU-0000148"/>
    <s v="Samsung Galaxy 8"/>
    <x v="0"/>
    <x v="0"/>
    <x v="8"/>
    <s v="A9990"/>
    <s v="Belo Horizonte"/>
    <x v="1"/>
    <x v="7"/>
    <n v="1001"/>
    <n v="2"/>
    <s v="2013-07-21"/>
    <x v="91"/>
    <n v="120"/>
  </r>
  <r>
    <s v="SKU-0000149"/>
    <s v="Geladeira Duplex"/>
    <x v="1"/>
    <x v="1"/>
    <x v="1"/>
    <s v="V7654"/>
    <s v="Vitória"/>
    <x v="3"/>
    <x v="7"/>
    <n v="1001"/>
    <n v="2"/>
    <s v="2013-07-22"/>
    <x v="7"/>
    <n v="120"/>
  </r>
  <r>
    <s v="SKU-0000150"/>
    <s v="Geladeira Duplex"/>
    <x v="1"/>
    <x v="1"/>
    <x v="1"/>
    <s v="V7654"/>
    <s v="Vitória"/>
    <x v="3"/>
    <x v="0"/>
    <n v="1009"/>
    <n v="2"/>
    <s v="2013-09-23"/>
    <x v="53"/>
    <n v="120"/>
  </r>
  <r>
    <s v="SKU-0000151"/>
    <s v="Samsung Galaxy 8"/>
    <x v="0"/>
    <x v="0"/>
    <x v="8"/>
    <s v="V7654"/>
    <s v="Vitória"/>
    <x v="3"/>
    <x v="3"/>
    <n v="1004"/>
    <n v="2"/>
    <s v="2013-10-24"/>
    <x v="91"/>
    <n v="120"/>
  </r>
  <r>
    <s v="SKU-0000152"/>
    <s v="Geladeira Duplex"/>
    <x v="1"/>
    <x v="1"/>
    <x v="1"/>
    <s v="A9990"/>
    <s v="Belo Horizonte"/>
    <x v="1"/>
    <x v="5"/>
    <n v="1007"/>
    <n v="2"/>
    <s v="2013-11-25"/>
    <x v="30"/>
    <n v="120"/>
  </r>
  <r>
    <s v="SKU-0000153"/>
    <s v="Geladeira Duplex"/>
    <x v="1"/>
    <x v="1"/>
    <x v="1"/>
    <s v="V7654"/>
    <s v="Vitória"/>
    <x v="3"/>
    <x v="1"/>
    <n v="1006"/>
    <n v="2"/>
    <s v="2013-11-26"/>
    <x v="92"/>
    <n v="120"/>
  </r>
  <r>
    <s v="SKU-0000154"/>
    <s v="Geladeira Duplex"/>
    <x v="1"/>
    <x v="1"/>
    <x v="1"/>
    <s v="A9990"/>
    <s v="Belo Horizonte"/>
    <x v="1"/>
    <x v="4"/>
    <n v="1005"/>
    <n v="2"/>
    <s v="2013-11-27"/>
    <x v="80"/>
    <n v="120"/>
  </r>
  <r>
    <s v="SKU-0000155"/>
    <s v="Samsung Galaxy 8"/>
    <x v="0"/>
    <x v="0"/>
    <x v="8"/>
    <s v="SP8822"/>
    <s v="São Paulo"/>
    <x v="0"/>
    <x v="0"/>
    <n v="1009"/>
    <n v="2"/>
    <s v="2014-10-04"/>
    <x v="91"/>
    <n v="120"/>
  </r>
  <r>
    <s v="SKU-0000156"/>
    <s v="Geladeira Duplex"/>
    <x v="1"/>
    <x v="1"/>
    <x v="1"/>
    <s v="SP8822"/>
    <s v="São Paulo"/>
    <x v="0"/>
    <x v="6"/>
    <n v="1002"/>
    <n v="2"/>
    <s v="2014-01-01"/>
    <x v="93"/>
    <n v="120"/>
  </r>
  <r>
    <s v="SKU-0000157"/>
    <s v="Samsung Galaxy 8"/>
    <x v="0"/>
    <x v="0"/>
    <x v="8"/>
    <s v="SP8822"/>
    <s v="São Paulo"/>
    <x v="0"/>
    <x v="2"/>
    <n v="1003"/>
    <n v="2"/>
    <s v="2014-02-02"/>
    <x v="91"/>
    <n v="120"/>
  </r>
  <r>
    <s v="SKU-0000158"/>
    <s v="Samsung Galaxy 8"/>
    <x v="0"/>
    <x v="0"/>
    <x v="8"/>
    <s v="SP8822"/>
    <s v="São Paulo"/>
    <x v="0"/>
    <x v="1"/>
    <n v="1006"/>
    <n v="2"/>
    <s v="2014-03-03"/>
    <x v="91"/>
    <n v="120"/>
  </r>
  <r>
    <s v="SKU-0000159"/>
    <s v="Samsung Galaxy 8"/>
    <x v="0"/>
    <x v="0"/>
    <x v="8"/>
    <s v="SP8822"/>
    <s v="São Paulo"/>
    <x v="0"/>
    <x v="3"/>
    <n v="1004"/>
    <n v="2"/>
    <s v="2014-04-04"/>
    <x v="91"/>
    <n v="120"/>
  </r>
  <r>
    <s v="SKU-0000160"/>
    <s v="Samsung Galaxy 8"/>
    <x v="0"/>
    <x v="0"/>
    <x v="8"/>
    <s v="SP8822"/>
    <s v="São Paulo"/>
    <x v="0"/>
    <x v="3"/>
    <n v="1004"/>
    <n v="2"/>
    <s v="2014-05-04"/>
    <x v="91"/>
    <n v="120"/>
  </r>
  <r>
    <s v="SKU-0000161"/>
    <s v="Geladeira Duplex"/>
    <x v="1"/>
    <x v="1"/>
    <x v="1"/>
    <s v="SP8822"/>
    <s v="São Paulo"/>
    <x v="0"/>
    <x v="5"/>
    <n v="1007"/>
    <n v="2"/>
    <s v="2014-06-04"/>
    <x v="30"/>
    <n v="120"/>
  </r>
  <r>
    <s v="SKU-0000162"/>
    <s v="Geladeira Duplex"/>
    <x v="1"/>
    <x v="1"/>
    <x v="1"/>
    <s v="A9990"/>
    <s v="Belo Horizonte"/>
    <x v="1"/>
    <x v="3"/>
    <n v="1004"/>
    <n v="2"/>
    <s v="2014-07-04"/>
    <x v="94"/>
    <n v="120"/>
  </r>
  <r>
    <s v="SKU-0000163"/>
    <s v="Geladeira Duplex"/>
    <x v="1"/>
    <x v="1"/>
    <x v="1"/>
    <s v="SP8822"/>
    <s v="São Paulo"/>
    <x v="0"/>
    <x v="1"/>
    <n v="1006"/>
    <n v="2"/>
    <s v="2014-08-04"/>
    <x v="45"/>
    <n v="120"/>
  </r>
  <r>
    <s v="SKU-0000164"/>
    <s v="Geladeira Duplex"/>
    <x v="1"/>
    <x v="1"/>
    <x v="1"/>
    <s v="SP8822"/>
    <s v="São Paulo"/>
    <x v="0"/>
    <x v="4"/>
    <n v="1005"/>
    <n v="2"/>
    <s v="2014-09-04"/>
    <x v="69"/>
    <n v="120"/>
  </r>
  <r>
    <s v="SKU-0000165"/>
    <s v="Geladeira Duplex"/>
    <x v="1"/>
    <x v="1"/>
    <x v="1"/>
    <s v="A9990"/>
    <s v="Belo Horizonte"/>
    <x v="1"/>
    <x v="2"/>
    <n v="1003"/>
    <n v="2"/>
    <s v="2014-11-04"/>
    <x v="95"/>
    <n v="120"/>
  </r>
  <r>
    <s v="SKU-0000166"/>
    <s v="Geladeira Duplex"/>
    <x v="1"/>
    <x v="1"/>
    <x v="1"/>
    <s v="SP8822"/>
    <s v="São Paulo"/>
    <x v="0"/>
    <x v="3"/>
    <n v="1004"/>
    <n v="2"/>
    <s v="2014-11-04"/>
    <x v="20"/>
    <n v="120"/>
  </r>
  <r>
    <s v="SKU-0000167"/>
    <s v="Geladeira Duplex"/>
    <x v="1"/>
    <x v="1"/>
    <x v="1"/>
    <s v="SP8822"/>
    <s v="São Paulo"/>
    <x v="0"/>
    <x v="2"/>
    <n v="1003"/>
    <n v="2"/>
    <s v="2014-12-04"/>
    <x v="96"/>
    <n v="120"/>
  </r>
  <r>
    <s v="SKU-0000168"/>
    <s v="Geladeira Duplex"/>
    <x v="1"/>
    <x v="1"/>
    <x v="1"/>
    <s v="SP8822"/>
    <s v="São Paulo"/>
    <x v="0"/>
    <x v="0"/>
    <n v="1009"/>
    <n v="2"/>
    <s v="2014-12-04"/>
    <x v="10"/>
    <n v="120"/>
  </r>
  <r>
    <s v="SKU-0000169"/>
    <s v="Geladeira Duplex"/>
    <x v="1"/>
    <x v="1"/>
    <x v="1"/>
    <s v="A9990"/>
    <s v="Belo Horizonte"/>
    <x v="1"/>
    <x v="6"/>
    <n v="1002"/>
    <n v="2"/>
    <s v="2015-01-02"/>
    <x v="10"/>
    <n v="120"/>
  </r>
  <r>
    <s v="SKU-0000170"/>
    <s v="Samsung Galaxy 8"/>
    <x v="0"/>
    <x v="0"/>
    <x v="8"/>
    <s v="SP8822"/>
    <s v="São Paulo"/>
    <x v="0"/>
    <x v="7"/>
    <n v="1001"/>
    <n v="2"/>
    <s v="2015-02-02"/>
    <x v="91"/>
    <n v="120"/>
  </r>
  <r>
    <s v="SKU-0000171"/>
    <s v="Samsung Galaxy 8"/>
    <x v="0"/>
    <x v="0"/>
    <x v="8"/>
    <s v="S6543"/>
    <s v="Osasco"/>
    <x v="0"/>
    <x v="6"/>
    <n v="1002"/>
    <n v="2"/>
    <s v="2015-03-02"/>
    <x v="91"/>
    <n v="120"/>
  </r>
  <r>
    <s v="SKU-0000172"/>
    <s v="Samsung Galaxy 8"/>
    <x v="0"/>
    <x v="0"/>
    <x v="8"/>
    <s v="S6543"/>
    <s v="Osasco"/>
    <x v="0"/>
    <x v="6"/>
    <n v="1002"/>
    <n v="2"/>
    <s v="2015-04-02"/>
    <x v="91"/>
    <n v="120"/>
  </r>
  <r>
    <s v="SKU-0000173"/>
    <s v="Samsung Galaxy 8"/>
    <x v="0"/>
    <x v="0"/>
    <x v="8"/>
    <s v="S6543"/>
    <s v="Osasco"/>
    <x v="0"/>
    <x v="3"/>
    <n v="1004"/>
    <n v="2"/>
    <s v="2015-05-02"/>
    <x v="91"/>
    <n v="120"/>
  </r>
  <r>
    <s v="SKU-0000174"/>
    <s v="Samsung Galaxy 8"/>
    <x v="0"/>
    <x v="0"/>
    <x v="8"/>
    <s v="B7659"/>
    <s v="Campinas"/>
    <x v="0"/>
    <x v="6"/>
    <n v="1002"/>
    <n v="2"/>
    <s v="2015-06-02"/>
    <x v="91"/>
    <n v="120"/>
  </r>
  <r>
    <s v="SKU-0000175"/>
    <s v="Samsung Galaxy 8"/>
    <x v="0"/>
    <x v="0"/>
    <x v="8"/>
    <s v="B7659"/>
    <s v="Campinas"/>
    <x v="0"/>
    <x v="6"/>
    <n v="1002"/>
    <n v="2"/>
    <s v="2015-07-02"/>
    <x v="91"/>
    <n v="120"/>
  </r>
  <r>
    <s v="SKU-0000176"/>
    <s v="Samsung Galaxy 8"/>
    <x v="0"/>
    <x v="0"/>
    <x v="8"/>
    <s v="SP8822"/>
    <s v="São Paulo"/>
    <x v="0"/>
    <x v="3"/>
    <n v="1004"/>
    <n v="2"/>
    <s v="2015-08-02"/>
    <x v="91"/>
    <n v="120"/>
  </r>
  <r>
    <s v="SKU-0000177"/>
    <s v="Samsung Galaxy 8"/>
    <x v="0"/>
    <x v="0"/>
    <x v="8"/>
    <s v="SP8822"/>
    <s v="São Paulo"/>
    <x v="0"/>
    <x v="6"/>
    <n v="1002"/>
    <n v="2"/>
    <s v="2015-09-02"/>
    <x v="91"/>
    <n v="120"/>
  </r>
  <r>
    <s v="SKU-0000178"/>
    <s v="Morotola Moto G5"/>
    <x v="0"/>
    <x v="1"/>
    <x v="10"/>
    <s v="SP8822"/>
    <s v="São Paulo"/>
    <x v="0"/>
    <x v="6"/>
    <n v="1002"/>
    <n v="2"/>
    <s v="2015-10-02"/>
    <x v="97"/>
    <n v="120"/>
  </r>
  <r>
    <s v="SKU-0000179"/>
    <s v="Morotola Moto G5"/>
    <x v="0"/>
    <x v="1"/>
    <x v="10"/>
    <s v="SP8822"/>
    <s v="São Paulo"/>
    <x v="0"/>
    <x v="3"/>
    <n v="1004"/>
    <n v="2"/>
    <s v="2015-11-02"/>
    <x v="97"/>
    <n v="120"/>
  </r>
  <r>
    <s v="SKU-0000180"/>
    <s v="Morotola Moto G5"/>
    <x v="0"/>
    <x v="1"/>
    <x v="10"/>
    <s v="SP8822"/>
    <s v="São Paulo"/>
    <x v="0"/>
    <x v="3"/>
    <n v="1004"/>
    <n v="2"/>
    <s v="2015-12-02"/>
    <x v="97"/>
    <n v="120"/>
  </r>
  <r>
    <s v="SKU-0000181"/>
    <s v="Morotola Moto G5"/>
    <x v="0"/>
    <x v="1"/>
    <x v="10"/>
    <s v="SP8822"/>
    <s v="São Paulo"/>
    <x v="0"/>
    <x v="3"/>
    <n v="1004"/>
    <n v="2"/>
    <s v="2015-01-02"/>
    <x v="97"/>
    <n v="120"/>
  </r>
  <r>
    <s v="SKU-0000182"/>
    <s v="Geladeira Duplex"/>
    <x v="1"/>
    <x v="1"/>
    <x v="1"/>
    <s v="SP8822"/>
    <s v="São Paulo"/>
    <x v="0"/>
    <x v="1"/>
    <n v="1006"/>
    <n v="2"/>
    <s v="2015-02-02"/>
    <x v="46"/>
    <n v="120"/>
  </r>
  <r>
    <s v="SKU-0000183"/>
    <s v="Geladeira Duplex"/>
    <x v="1"/>
    <x v="1"/>
    <x v="1"/>
    <s v="SP8822"/>
    <s v="São Paulo"/>
    <x v="0"/>
    <x v="5"/>
    <n v="1007"/>
    <n v="2"/>
    <s v="2015-03-02"/>
    <x v="30"/>
    <n v="120"/>
  </r>
  <r>
    <s v="SKU-0000184"/>
    <s v="Geladeira Duplex"/>
    <x v="1"/>
    <x v="1"/>
    <x v="1"/>
    <s v="SP8822"/>
    <s v="São Paulo"/>
    <x v="0"/>
    <x v="2"/>
    <n v="1003"/>
    <n v="2"/>
    <s v="2015-04-02"/>
    <x v="98"/>
    <n v="120"/>
  </r>
  <r>
    <s v="SKU-0000185"/>
    <s v="Geladeira Duplex"/>
    <x v="1"/>
    <x v="1"/>
    <x v="1"/>
    <s v="SP8822"/>
    <s v="São Paulo"/>
    <x v="0"/>
    <x v="6"/>
    <n v="1002"/>
    <n v="2"/>
    <s v="2015-05-02"/>
    <x v="93"/>
    <n v="120"/>
  </r>
  <r>
    <s v="SKU-0000186"/>
    <s v="Geladeira Duplex"/>
    <x v="1"/>
    <x v="1"/>
    <x v="1"/>
    <s v="SP8822"/>
    <s v="São Paulo"/>
    <x v="0"/>
    <x v="0"/>
    <n v="1009"/>
    <n v="2"/>
    <s v="2015-06-02"/>
    <x v="99"/>
    <n v="120"/>
  </r>
  <r>
    <s v="SKU-0000187"/>
    <s v="Geladeira Duplex"/>
    <x v="1"/>
    <x v="1"/>
    <x v="1"/>
    <s v="SP8822"/>
    <s v="São Paulo"/>
    <x v="0"/>
    <x v="1"/>
    <n v="1006"/>
    <n v="2"/>
    <s v="2015-07-02"/>
    <x v="100"/>
    <n v="120"/>
  </r>
  <r>
    <s v="SKU-0000188"/>
    <s v="Geladeira Duplex"/>
    <x v="1"/>
    <x v="1"/>
    <x v="0"/>
    <s v="SP8822"/>
    <s v="São Paulo"/>
    <x v="0"/>
    <x v="1"/>
    <n v="1006"/>
    <n v="2"/>
    <s v="2015-08-02"/>
    <x v="101"/>
    <n v="120"/>
  </r>
  <r>
    <s v="SKU-0000189"/>
    <s v="Geladeira Duplex"/>
    <x v="1"/>
    <x v="1"/>
    <x v="1"/>
    <s v="SP8822"/>
    <s v="São Paulo"/>
    <x v="0"/>
    <x v="2"/>
    <n v="1003"/>
    <n v="2"/>
    <s v="2015-09-02"/>
    <x v="86"/>
    <n v="120"/>
  </r>
  <r>
    <s v="SKU-0000190"/>
    <s v="Geladeira Duplex"/>
    <x v="1"/>
    <x v="1"/>
    <x v="1"/>
    <s v="SP8822"/>
    <s v="São Paulo"/>
    <x v="0"/>
    <x v="3"/>
    <n v="1004"/>
    <n v="2"/>
    <s v="2015-10-02"/>
    <x v="102"/>
    <n v="120"/>
  </r>
  <r>
    <s v="SKU-0000191"/>
    <s v="Geladeira Duplex"/>
    <x v="1"/>
    <x v="1"/>
    <x v="1"/>
    <s v="SP8822"/>
    <s v="São Paulo"/>
    <x v="0"/>
    <x v="4"/>
    <n v="1005"/>
    <n v="2"/>
    <s v="2015-11-02"/>
    <x v="103"/>
    <n v="120"/>
  </r>
  <r>
    <s v="SKU-0000192"/>
    <s v="Geladeira Duplex"/>
    <x v="1"/>
    <x v="1"/>
    <x v="1"/>
    <s v="SP8822"/>
    <s v="São Paulo"/>
    <x v="0"/>
    <x v="1"/>
    <n v="1006"/>
    <n v="2"/>
    <s v="2015-12-02"/>
    <x v="101"/>
    <n v="120"/>
  </r>
  <r>
    <s v="SKU-0000193"/>
    <s v="Geladeira Duplex"/>
    <x v="1"/>
    <x v="1"/>
    <x v="1"/>
    <s v="R1296"/>
    <s v="Rio de Janeiro"/>
    <x v="2"/>
    <x v="5"/>
    <n v="1007"/>
    <n v="2"/>
    <s v="2014-01-01"/>
    <x v="30"/>
    <n v="120"/>
  </r>
  <r>
    <s v="SKU-0000194"/>
    <s v="Aspirador"/>
    <x v="3"/>
    <x v="1"/>
    <x v="9"/>
    <s v="R1296"/>
    <s v="Rio de Janeiro"/>
    <x v="2"/>
    <x v="2"/>
    <n v="1003"/>
    <n v="2"/>
    <s v="2014-02-01"/>
    <x v="104"/>
    <n v="120"/>
  </r>
  <r>
    <s v="SKU-0000195"/>
    <s v="Aspirador"/>
    <x v="3"/>
    <x v="1"/>
    <x v="9"/>
    <s v="V7654"/>
    <s v="Vitória"/>
    <x v="3"/>
    <x v="6"/>
    <n v="1002"/>
    <n v="2"/>
    <s v="2014-03-01"/>
    <x v="59"/>
    <n v="120"/>
  </r>
  <r>
    <s v="SKU-0000196"/>
    <s v="Aspirador"/>
    <x v="3"/>
    <x v="1"/>
    <x v="9"/>
    <s v="A9990"/>
    <s v="Belo Horizonte"/>
    <x v="1"/>
    <x v="7"/>
    <n v="1001"/>
    <n v="2"/>
    <s v="2014-04-01"/>
    <x v="105"/>
    <n v="120"/>
  </r>
  <r>
    <s v="SKU-0000197"/>
    <s v="Aspirador"/>
    <x v="3"/>
    <x v="1"/>
    <x v="9"/>
    <s v="SP8822"/>
    <s v="São Paulo"/>
    <x v="0"/>
    <x v="7"/>
    <n v="1001"/>
    <n v="2"/>
    <s v="2014-05-01"/>
    <x v="61"/>
    <n v="120"/>
  </r>
  <r>
    <s v="SKU-0000198"/>
    <s v="Fritadeira"/>
    <x v="3"/>
    <x v="1"/>
    <x v="8"/>
    <s v="SP8822"/>
    <s v="São Paulo"/>
    <x v="0"/>
    <x v="7"/>
    <n v="1001"/>
    <n v="2"/>
    <s v="2014-06-01"/>
    <x v="63"/>
    <n v="120"/>
  </r>
  <r>
    <s v="SKU-0000199"/>
    <s v="Fritadeira"/>
    <x v="3"/>
    <x v="1"/>
    <x v="8"/>
    <s v="SP8822"/>
    <s v="São Paulo"/>
    <x v="0"/>
    <x v="0"/>
    <n v="1009"/>
    <n v="2"/>
    <s v="2014-07-01"/>
    <x v="64"/>
    <n v="120"/>
  </r>
  <r>
    <s v="SKU-0000200"/>
    <s v="Fritadeira"/>
    <x v="3"/>
    <x v="1"/>
    <x v="8"/>
    <s v="SP8822"/>
    <s v="São Paulo"/>
    <x v="0"/>
    <x v="3"/>
    <n v="1004"/>
    <n v="2"/>
    <s v="2014-08-01"/>
    <x v="106"/>
    <n v="120"/>
  </r>
  <r>
    <s v="SKU-0000201"/>
    <s v="Fritadeira"/>
    <x v="3"/>
    <x v="1"/>
    <x v="8"/>
    <s v="R1296"/>
    <s v="Rio de Janeiro"/>
    <x v="2"/>
    <x v="5"/>
    <n v="1007"/>
    <n v="2"/>
    <s v="2014-09-01"/>
    <x v="107"/>
    <n v="120"/>
  </r>
  <r>
    <s v="SKU-0000202"/>
    <s v="Fritadeira"/>
    <x v="3"/>
    <x v="1"/>
    <x v="8"/>
    <s v="V7654"/>
    <s v="Vitória"/>
    <x v="3"/>
    <x v="1"/>
    <n v="1006"/>
    <n v="2"/>
    <s v="2014-10-01"/>
    <x v="62"/>
    <n v="120"/>
  </r>
  <r>
    <s v="SKU-0000203"/>
    <s v="Fritadeira"/>
    <x v="3"/>
    <x v="1"/>
    <x v="8"/>
    <s v="SP8822"/>
    <s v="São Paulo"/>
    <x v="0"/>
    <x v="4"/>
    <n v="1005"/>
    <n v="2"/>
    <s v="2014-11-01"/>
    <x v="107"/>
    <n v="120"/>
  </r>
  <r>
    <s v="SKU-0000204"/>
    <s v="Fritadeira"/>
    <x v="3"/>
    <x v="1"/>
    <x v="0"/>
    <s v="SP8822"/>
    <s v="São Paulo"/>
    <x v="0"/>
    <x v="0"/>
    <n v="1009"/>
    <n v="2"/>
    <s v="2014-12-01"/>
    <x v="107"/>
    <n v="120"/>
  </r>
  <r>
    <s v="SKU-0000205"/>
    <s v="Fritadeira"/>
    <x v="3"/>
    <x v="1"/>
    <x v="0"/>
    <s v="SP8822"/>
    <s v="São Paulo"/>
    <x v="0"/>
    <x v="6"/>
    <n v="1002"/>
    <n v="2"/>
    <s v="2015-01-02"/>
    <x v="62"/>
    <n v="120"/>
  </r>
  <r>
    <s v="SKU-0000206"/>
    <s v="Fritadeira"/>
    <x v="3"/>
    <x v="1"/>
    <x v="8"/>
    <s v="SP8822"/>
    <s v="São Paulo"/>
    <x v="0"/>
    <x v="2"/>
    <n v="1003"/>
    <n v="2"/>
    <s v="2015-02-02"/>
    <x v="107"/>
    <n v="120"/>
  </r>
  <r>
    <s v="SKU-0000207"/>
    <s v="Fritadeira"/>
    <x v="3"/>
    <x v="1"/>
    <x v="8"/>
    <s v="SP8822"/>
    <s v="São Paulo"/>
    <x v="0"/>
    <x v="1"/>
    <n v="1006"/>
    <n v="2"/>
    <s v="2015-03-02"/>
    <x v="106"/>
    <n v="120"/>
  </r>
  <r>
    <s v="SKU-0000208"/>
    <s v="Fritadeira"/>
    <x v="3"/>
    <x v="1"/>
    <x v="0"/>
    <s v="SP8822"/>
    <s v="São Paulo"/>
    <x v="0"/>
    <x v="3"/>
    <n v="1004"/>
    <n v="2"/>
    <s v="2015-04-02"/>
    <x v="106"/>
    <n v="120"/>
  </r>
  <r>
    <s v="SKU-0000209"/>
    <s v="Fritadeira"/>
    <x v="3"/>
    <x v="1"/>
    <x v="8"/>
    <s v="SP8822"/>
    <s v="São Paulo"/>
    <x v="0"/>
    <x v="3"/>
    <n v="1004"/>
    <n v="2"/>
    <s v="2015-05-02"/>
    <x v="106"/>
    <n v="120"/>
  </r>
  <r>
    <s v="SKU-0000210"/>
    <s v="Fritadeira"/>
    <x v="3"/>
    <x v="1"/>
    <x v="8"/>
    <s v="V7654"/>
    <s v="Vitória"/>
    <x v="3"/>
    <x v="5"/>
    <n v="1007"/>
    <n v="2"/>
    <s v="2015-06-02"/>
    <x v="106"/>
    <n v="120"/>
  </r>
  <r>
    <s v="SKU-0000211"/>
    <s v="Fritadeira"/>
    <x v="3"/>
    <x v="1"/>
    <x v="0"/>
    <s v="R1296"/>
    <s v="Rio de Janeiro"/>
    <x v="2"/>
    <x v="3"/>
    <n v="1004"/>
    <n v="2"/>
    <s v="2015-07-02"/>
    <x v="106"/>
    <n v="120"/>
  </r>
  <r>
    <s v="SKU-0000212"/>
    <s v="Fritadeira"/>
    <x v="3"/>
    <x v="1"/>
    <x v="8"/>
    <s v="SP8822"/>
    <s v="São Paulo"/>
    <x v="0"/>
    <x v="1"/>
    <n v="1006"/>
    <n v="2"/>
    <s v="2015-08-02"/>
    <x v="106"/>
    <n v="120"/>
  </r>
  <r>
    <s v="SKU-0000213"/>
    <s v="Fritadeira"/>
    <x v="3"/>
    <x v="1"/>
    <x v="8"/>
    <s v="A9990"/>
    <s v="Belo Horizonte"/>
    <x v="1"/>
    <x v="4"/>
    <n v="1005"/>
    <n v="2"/>
    <s v="2015-09-02"/>
    <x v="106"/>
    <n v="120"/>
  </r>
  <r>
    <s v="SKU-0000214"/>
    <s v="Fritadeira"/>
    <x v="3"/>
    <x v="1"/>
    <x v="8"/>
    <s v="SP8822"/>
    <s v="São Paulo"/>
    <x v="0"/>
    <x v="2"/>
    <n v="1003"/>
    <n v="2"/>
    <s v="2015-10-02"/>
    <x v="106"/>
    <n v="120"/>
  </r>
  <r>
    <s v="SKU-0000215"/>
    <s v="Fritadeira"/>
    <x v="3"/>
    <x v="1"/>
    <x v="8"/>
    <s v="SP8822"/>
    <s v="São Paulo"/>
    <x v="0"/>
    <x v="3"/>
    <n v="1004"/>
    <n v="2"/>
    <s v="2015-11-02"/>
    <x v="106"/>
    <n v="120"/>
  </r>
  <r>
    <s v="SKU-0000216"/>
    <s v="Fritadeira"/>
    <x v="3"/>
    <x v="1"/>
    <x v="8"/>
    <s v="SP8822"/>
    <s v="São Paulo"/>
    <x v="0"/>
    <x v="2"/>
    <n v="1003"/>
    <n v="2"/>
    <s v="2015-12-02"/>
    <x v="106"/>
    <n v="120"/>
  </r>
  <r>
    <s v="SKU-0000217"/>
    <s v="Aspirador"/>
    <x v="3"/>
    <x v="1"/>
    <x v="9"/>
    <s v="SP8822"/>
    <s v="São Paulo"/>
    <x v="0"/>
    <x v="0"/>
    <n v="1009"/>
    <n v="2"/>
    <s v="2014-01-01"/>
    <x v="106"/>
    <n v="120"/>
  </r>
  <r>
    <s v="SKU-0000218"/>
    <s v="Forno-Micro-Ondas"/>
    <x v="1"/>
    <x v="1"/>
    <x v="6"/>
    <s v="SP8822"/>
    <s v="São Paulo"/>
    <x v="0"/>
    <x v="6"/>
    <n v="1002"/>
    <n v="2"/>
    <s v="2014-02-01"/>
    <x v="108"/>
    <n v="120"/>
  </r>
  <r>
    <s v="SKU-0000219"/>
    <s v="Forno-Micro-Ondas"/>
    <x v="1"/>
    <x v="1"/>
    <x v="6"/>
    <s v="SP8822"/>
    <s v="São Paulo"/>
    <x v="0"/>
    <x v="7"/>
    <n v="1001"/>
    <n v="2"/>
    <s v="2014-03-01"/>
    <x v="108"/>
    <n v="120"/>
  </r>
  <r>
    <s v="SKU-0000220"/>
    <s v="Grill"/>
    <x v="1"/>
    <x v="1"/>
    <x v="6"/>
    <s v="SP8822"/>
    <s v="São Paulo"/>
    <x v="0"/>
    <x v="6"/>
    <n v="1002"/>
    <n v="2"/>
    <s v="2014-04-01"/>
    <x v="109"/>
    <n v="120"/>
  </r>
  <r>
    <s v="SKU-0000221"/>
    <s v="Grill"/>
    <x v="1"/>
    <x v="1"/>
    <x v="6"/>
    <s v="SP8822"/>
    <s v="São Paulo"/>
    <x v="0"/>
    <x v="6"/>
    <n v="1002"/>
    <n v="2"/>
    <s v="2014-05-01"/>
    <x v="110"/>
    <n v="120"/>
  </r>
  <r>
    <s v="SKU-0000222"/>
    <s v="Grill"/>
    <x v="1"/>
    <x v="1"/>
    <x v="6"/>
    <s v="SP8822"/>
    <s v="São Paulo"/>
    <x v="0"/>
    <x v="3"/>
    <n v="1004"/>
    <n v="2"/>
    <s v="2014-06-01"/>
    <x v="48"/>
    <n v="120"/>
  </r>
  <r>
    <s v="SKU-0000223"/>
    <s v="Grill"/>
    <x v="1"/>
    <x v="1"/>
    <x v="6"/>
    <s v="SP8822"/>
    <s v="São Paulo"/>
    <x v="0"/>
    <x v="6"/>
    <n v="1002"/>
    <n v="2"/>
    <s v="2014-07-01"/>
    <x v="111"/>
    <n v="120"/>
  </r>
  <r>
    <s v="SKU-0000224"/>
    <s v="Grill"/>
    <x v="1"/>
    <x v="1"/>
    <x v="6"/>
    <s v="V7654"/>
    <s v="Vitória"/>
    <x v="3"/>
    <x v="6"/>
    <n v="1002"/>
    <n v="2"/>
    <s v="2014-08-01"/>
    <x v="112"/>
    <n v="120"/>
  </r>
  <r>
    <s v="SKU-0000225"/>
    <s v="Forno-Micro-Ondas"/>
    <x v="1"/>
    <x v="1"/>
    <x v="6"/>
    <s v="R1296"/>
    <s v="Rio de Janeiro"/>
    <x v="2"/>
    <x v="3"/>
    <n v="1004"/>
    <n v="2"/>
    <s v="2014-09-01"/>
    <x v="113"/>
    <n v="120"/>
  </r>
  <r>
    <s v="SKU-0000226"/>
    <s v="Forno-Micro-Ondas"/>
    <x v="1"/>
    <x v="1"/>
    <x v="6"/>
    <s v="A9990"/>
    <s v="Belo Horizonte"/>
    <x v="1"/>
    <x v="6"/>
    <n v="1002"/>
    <n v="2"/>
    <s v="2014-10-01"/>
    <x v="43"/>
    <n v="120"/>
  </r>
  <r>
    <s v="SKU-0000227"/>
    <s v="Forno-Micro-Ondas"/>
    <x v="1"/>
    <x v="1"/>
    <x v="6"/>
    <s v="SP8822"/>
    <s v="São Paulo"/>
    <x v="0"/>
    <x v="6"/>
    <n v="1002"/>
    <n v="2"/>
    <s v="2014-11-01"/>
    <x v="114"/>
    <n v="120"/>
  </r>
  <r>
    <s v="SKU-0000228"/>
    <s v="Micro-Ondas"/>
    <x v="1"/>
    <x v="1"/>
    <x v="0"/>
    <s v="SP8822"/>
    <s v="São Paulo"/>
    <x v="0"/>
    <x v="3"/>
    <n v="1004"/>
    <n v="2"/>
    <s v="2014-12-01"/>
    <x v="115"/>
    <n v="120"/>
  </r>
  <r>
    <s v="SKU-0000229"/>
    <s v="Micro-Ondas"/>
    <x v="1"/>
    <x v="1"/>
    <x v="0"/>
    <s v="SP8822"/>
    <s v="São Paulo"/>
    <x v="0"/>
    <x v="3"/>
    <n v="1004"/>
    <n v="2"/>
    <s v="2015-01-02"/>
    <x v="116"/>
    <n v="120"/>
  </r>
  <r>
    <s v="SKU-0000230"/>
    <s v="Micro-Ondas"/>
    <x v="1"/>
    <x v="1"/>
    <x v="6"/>
    <s v="SP8822"/>
    <s v="São Paulo"/>
    <x v="0"/>
    <x v="3"/>
    <n v="1004"/>
    <n v="2"/>
    <s v="2015-02-02"/>
    <x v="117"/>
    <n v="120"/>
  </r>
  <r>
    <s v="SKU-0000231"/>
    <s v="Micro-Ondas"/>
    <x v="1"/>
    <x v="1"/>
    <x v="6"/>
    <s v="SP8822"/>
    <s v="São Paulo"/>
    <x v="0"/>
    <x v="1"/>
    <n v="1006"/>
    <n v="2"/>
    <s v="2015-03-02"/>
    <x v="80"/>
    <n v="120"/>
  </r>
  <r>
    <s v="SKU-0000232"/>
    <s v="Micro-Ondas"/>
    <x v="1"/>
    <x v="1"/>
    <x v="6"/>
    <s v="A9990"/>
    <s v="Belo Horizonte"/>
    <x v="1"/>
    <x v="5"/>
    <n v="1007"/>
    <n v="2"/>
    <s v="2015-04-02"/>
    <x v="43"/>
    <n v="120"/>
  </r>
  <r>
    <s v="SKU-0000233"/>
    <s v="Micro-Ondas"/>
    <x v="1"/>
    <x v="1"/>
    <x v="6"/>
    <s v="SP8822"/>
    <s v="São Paulo"/>
    <x v="0"/>
    <x v="2"/>
    <n v="1003"/>
    <n v="2"/>
    <s v="2015-05-02"/>
    <x v="118"/>
    <n v="120"/>
  </r>
  <r>
    <s v="SKU-0000234"/>
    <s v="Micro-Ondas"/>
    <x v="1"/>
    <x v="1"/>
    <x v="6"/>
    <s v="R1296"/>
    <s v="Rio de Janeiro"/>
    <x v="2"/>
    <x v="6"/>
    <n v="1002"/>
    <n v="2"/>
    <s v="2015-06-02"/>
    <x v="39"/>
    <n v="120"/>
  </r>
  <r>
    <s v="SKU-0000235"/>
    <s v="Micro-Ondas"/>
    <x v="1"/>
    <x v="1"/>
    <x v="6"/>
    <s v="SP8822"/>
    <s v="São Paulo"/>
    <x v="0"/>
    <x v="0"/>
    <n v="1009"/>
    <n v="2"/>
    <s v="2015-07-02"/>
    <x v="119"/>
    <n v="120"/>
  </r>
  <r>
    <s v="SKU-0000236"/>
    <s v="Micro-Ondas"/>
    <x v="1"/>
    <x v="1"/>
    <x v="0"/>
    <s v="SP8822"/>
    <s v="São Paulo"/>
    <x v="0"/>
    <x v="1"/>
    <n v="1006"/>
    <n v="2"/>
    <s v="2015-08-02"/>
    <x v="120"/>
    <n v="120"/>
  </r>
  <r>
    <s v="SKU-0000237"/>
    <s v="Micro-Ondas"/>
    <x v="1"/>
    <x v="1"/>
    <x v="6"/>
    <s v="A9990"/>
    <s v="Belo Horizonte"/>
    <x v="1"/>
    <x v="1"/>
    <n v="1006"/>
    <n v="2"/>
    <s v="2015-09-02"/>
    <x v="121"/>
    <n v="120"/>
  </r>
  <r>
    <s v="SKU-0000238"/>
    <s v="Micro-Ondas"/>
    <x v="1"/>
    <x v="1"/>
    <x v="6"/>
    <s v="SP8822"/>
    <s v="São Paulo"/>
    <x v="0"/>
    <x v="2"/>
    <n v="1003"/>
    <n v="2"/>
    <s v="2015-10-02"/>
    <x v="44"/>
    <n v="120"/>
  </r>
  <r>
    <s v="SKU-0000239"/>
    <s v="Micro-Ondas"/>
    <x v="1"/>
    <x v="1"/>
    <x v="6"/>
    <s v="SP8822"/>
    <s v="São Paulo"/>
    <x v="0"/>
    <x v="3"/>
    <n v="1004"/>
    <n v="2"/>
    <s v="2015-11-02"/>
    <x v="122"/>
    <n v="120"/>
  </r>
  <r>
    <s v="SKU-0000240"/>
    <s v="Micro-Ondas"/>
    <x v="1"/>
    <x v="1"/>
    <x v="6"/>
    <s v="SP8822"/>
    <s v="São Paulo"/>
    <x v="0"/>
    <x v="4"/>
    <n v="1005"/>
    <n v="2"/>
    <s v="2015-12-02"/>
    <x v="75"/>
    <n v="120"/>
  </r>
  <r>
    <s v="SKU-0000241"/>
    <s v="Micro-Ondas"/>
    <x v="1"/>
    <x v="1"/>
    <x v="6"/>
    <s v="P0761"/>
    <s v="Cascavel"/>
    <x v="4"/>
    <x v="1"/>
    <n v="1006"/>
    <n v="2"/>
    <s v="2015-01-02"/>
    <x v="50"/>
    <n v="120"/>
  </r>
  <r>
    <s v="SKU-0000242"/>
    <s v="Aspirador"/>
    <x v="3"/>
    <x v="1"/>
    <x v="9"/>
    <s v="SA7761"/>
    <s v="Salvador"/>
    <x v="5"/>
    <x v="5"/>
    <n v="1007"/>
    <n v="2"/>
    <s v="2015-02-02"/>
    <x v="106"/>
    <n v="120"/>
  </r>
  <r>
    <s v="SKU-0000243"/>
    <s v="Ar Condicionado"/>
    <x v="1"/>
    <x v="2"/>
    <x v="8"/>
    <s v="P0761"/>
    <s v="Cascavel"/>
    <x v="4"/>
    <x v="2"/>
    <n v="1003"/>
    <n v="2"/>
    <s v="2015-03-02"/>
    <x v="43"/>
    <n v="120"/>
  </r>
  <r>
    <s v="SKU-0000244"/>
    <s v="Aspirador"/>
    <x v="3"/>
    <x v="1"/>
    <x v="9"/>
    <s v="SA7761"/>
    <s v="Salvador"/>
    <x v="5"/>
    <x v="6"/>
    <n v="1002"/>
    <n v="2"/>
    <s v="2015-04-02"/>
    <x v="106"/>
    <n v="120"/>
  </r>
  <r>
    <s v="SKU-0000245"/>
    <s v="Ar Condicionado"/>
    <x v="1"/>
    <x v="2"/>
    <x v="8"/>
    <s v="V7654"/>
    <s v="Vitória"/>
    <x v="3"/>
    <x v="7"/>
    <n v="1001"/>
    <n v="2"/>
    <s v="2015-05-02"/>
    <x v="9"/>
    <n v="120"/>
  </r>
  <r>
    <s v="SKU-0000246"/>
    <s v="Aspirador"/>
    <x v="3"/>
    <x v="1"/>
    <x v="9"/>
    <s v="R1296"/>
    <s v="Rio de Janeiro"/>
    <x v="2"/>
    <x v="7"/>
    <n v="1001"/>
    <n v="2"/>
    <s v="2015-06-02"/>
    <x v="106"/>
    <n v="120"/>
  </r>
  <r>
    <s v="SKU-0000247"/>
    <s v="Ar Condicionado"/>
    <x v="1"/>
    <x v="2"/>
    <x v="8"/>
    <s v="SP8822"/>
    <s v="São Paulo"/>
    <x v="0"/>
    <x v="7"/>
    <n v="1001"/>
    <n v="2"/>
    <s v="2015-07-02"/>
    <x v="7"/>
    <n v="120"/>
  </r>
  <r>
    <s v="SKU-0000248"/>
    <s v="Aspirador"/>
    <x v="3"/>
    <x v="1"/>
    <x v="9"/>
    <s v="A9990"/>
    <s v="Belo Horizonte"/>
    <x v="1"/>
    <x v="0"/>
    <n v="1009"/>
    <n v="2"/>
    <s v="2015-08-02"/>
    <x v="106"/>
    <n v="120"/>
  </r>
  <r>
    <s v="SKU-0000249"/>
    <s v="Ar Condicionado"/>
    <x v="1"/>
    <x v="2"/>
    <x v="8"/>
    <s v="SP8822"/>
    <s v="São Paulo"/>
    <x v="0"/>
    <x v="3"/>
    <n v="1004"/>
    <n v="2"/>
    <s v="2015-09-02"/>
    <x v="123"/>
    <n v="120"/>
  </r>
  <r>
    <s v="SKU-0000250"/>
    <s v="Aspirador"/>
    <x v="3"/>
    <x v="1"/>
    <x v="9"/>
    <s v="R1296"/>
    <s v="Rio de Janeiro"/>
    <x v="2"/>
    <x v="5"/>
    <n v="1007"/>
    <n v="2"/>
    <s v="2015-10-02"/>
    <x v="106"/>
    <n v="120"/>
  </r>
  <r>
    <s v="SKU-0000251"/>
    <s v="Ar Condicionado"/>
    <x v="1"/>
    <x v="2"/>
    <x v="8"/>
    <s v="SP8822"/>
    <s v="São Paulo"/>
    <x v="0"/>
    <x v="1"/>
    <n v="1006"/>
    <n v="2"/>
    <s v="2015-11-02"/>
    <x v="40"/>
    <n v="120"/>
  </r>
  <r>
    <s v="SKU-0000252"/>
    <s v="Aspirador"/>
    <x v="3"/>
    <x v="1"/>
    <x v="9"/>
    <s v="SP8822"/>
    <s v="São Paulo"/>
    <x v="0"/>
    <x v="4"/>
    <n v="1005"/>
    <n v="2"/>
    <s v="2015-12-02"/>
    <x v="106"/>
    <n v="120"/>
  </r>
  <r>
    <s v="SKU-0000253"/>
    <s v="Aspirador"/>
    <x v="3"/>
    <x v="1"/>
    <x v="9"/>
    <s v="SP8821"/>
    <s v="São Paulo"/>
    <x v="0"/>
    <x v="0"/>
    <n v="1009"/>
    <n v="2"/>
    <s v="2015-01-02"/>
    <x v="54"/>
    <n v="120"/>
  </r>
  <r>
    <s v="SKU-0000254"/>
    <s v="Aspirador"/>
    <x v="3"/>
    <x v="1"/>
    <x v="9"/>
    <s v="SP8821"/>
    <s v="São Paulo"/>
    <x v="0"/>
    <x v="6"/>
    <n v="1002"/>
    <n v="2"/>
    <s v="2015-02-02"/>
    <x v="54"/>
    <n v="120"/>
  </r>
  <r>
    <s v="SKU-0000255"/>
    <s v="Aspirador"/>
    <x v="3"/>
    <x v="1"/>
    <x v="9"/>
    <s v="SP8821"/>
    <s v="São Paulo"/>
    <x v="0"/>
    <x v="2"/>
    <n v="1003"/>
    <n v="2"/>
    <s v="2015-03-02"/>
    <x v="54"/>
    <n v="120"/>
  </r>
  <r>
    <s v="SKU-0000256"/>
    <s v="Aspirador"/>
    <x v="3"/>
    <x v="1"/>
    <x v="9"/>
    <s v="SP8821"/>
    <s v="São Paulo"/>
    <x v="0"/>
    <x v="1"/>
    <n v="1006"/>
    <n v="2"/>
    <s v="2015-04-02"/>
    <x v="54"/>
    <n v="120"/>
  </r>
  <r>
    <s v="SKU-0000257"/>
    <s v="Aspirador"/>
    <x v="3"/>
    <x v="1"/>
    <x v="9"/>
    <s v="SP8821"/>
    <s v="São Paulo"/>
    <x v="0"/>
    <x v="3"/>
    <n v="1004"/>
    <n v="2"/>
    <s v="2015-05-02"/>
    <x v="54"/>
    <n v="120"/>
  </r>
  <r>
    <s v="SKU-0000258"/>
    <s v="Aspirador"/>
    <x v="3"/>
    <x v="1"/>
    <x v="9"/>
    <s v="SP8821"/>
    <s v="São Paulo"/>
    <x v="0"/>
    <x v="3"/>
    <n v="1004"/>
    <n v="2"/>
    <s v="2015-06-02"/>
    <x v="54"/>
    <n v="120"/>
  </r>
  <r>
    <s v="SKU-0000259"/>
    <s v="Aspirador"/>
    <x v="3"/>
    <x v="1"/>
    <x v="9"/>
    <s v="SP8821"/>
    <s v="São Paulo"/>
    <x v="0"/>
    <x v="5"/>
    <n v="1007"/>
    <n v="2"/>
    <s v="2015-07-02"/>
    <x v="54"/>
    <n v="120"/>
  </r>
  <r>
    <s v="SKU-0000260"/>
    <s v="Aspirador"/>
    <x v="3"/>
    <x v="1"/>
    <x v="9"/>
    <s v="SP8821"/>
    <s v="São Paulo"/>
    <x v="0"/>
    <x v="3"/>
    <n v="1004"/>
    <n v="2"/>
    <s v="2015-08-02"/>
    <x v="54"/>
    <n v="120"/>
  </r>
  <r>
    <s v="SKU-0000261"/>
    <s v="Aspirador"/>
    <x v="3"/>
    <x v="1"/>
    <x v="9"/>
    <s v="SP8821"/>
    <s v="São Paulo"/>
    <x v="0"/>
    <x v="1"/>
    <n v="1006"/>
    <n v="2"/>
    <s v="2015-09-02"/>
    <x v="54"/>
    <n v="120"/>
  </r>
  <r>
    <s v="SKU-0000262"/>
    <s v="Aspirador"/>
    <x v="3"/>
    <x v="1"/>
    <x v="9"/>
    <s v="SP8821"/>
    <s v="São Paulo"/>
    <x v="0"/>
    <x v="4"/>
    <n v="1005"/>
    <n v="2"/>
    <s v="2015-10-02"/>
    <x v="54"/>
    <n v="120"/>
  </r>
  <r>
    <s v="SKU-0000263"/>
    <s v="Aspirador"/>
    <x v="3"/>
    <x v="1"/>
    <x v="9"/>
    <s v="SP8821"/>
    <s v="São Paulo"/>
    <x v="0"/>
    <x v="2"/>
    <n v="1003"/>
    <n v="2"/>
    <s v="2015-11-02"/>
    <x v="54"/>
    <n v="120"/>
  </r>
  <r>
    <s v="SKU-0000264"/>
    <s v="Aspirador"/>
    <x v="3"/>
    <x v="1"/>
    <x v="9"/>
    <s v="SP8821"/>
    <s v="São Paulo"/>
    <x v="0"/>
    <x v="3"/>
    <n v="1004"/>
    <n v="2"/>
    <s v="2015-12-02"/>
    <x v="54"/>
    <n v="120"/>
  </r>
  <r>
    <s v="SKU-0000265"/>
    <s v="Aspirador"/>
    <x v="3"/>
    <x v="1"/>
    <x v="9"/>
    <s v="SP8821"/>
    <s v="São Paulo"/>
    <x v="0"/>
    <x v="2"/>
    <n v="1003"/>
    <n v="2"/>
    <s v="2015-01-02"/>
    <x v="54"/>
    <n v="120"/>
  </r>
  <r>
    <s v="SKU-0000266"/>
    <s v="Impressora Deskjet"/>
    <x v="2"/>
    <x v="1"/>
    <x v="11"/>
    <s v="SP8821"/>
    <s v="São Paulo"/>
    <x v="0"/>
    <x v="0"/>
    <n v="1009"/>
    <n v="2"/>
    <s v="2015-02-02"/>
    <x v="119"/>
    <n v="120"/>
  </r>
  <r>
    <s v="SKU-0000267"/>
    <s v="Impressora Deskjet"/>
    <x v="2"/>
    <x v="1"/>
    <x v="11"/>
    <s v="SP8821"/>
    <s v="São Paulo"/>
    <x v="0"/>
    <x v="6"/>
    <n v="1002"/>
    <n v="2"/>
    <s v="2015-03-02"/>
    <x v="119"/>
    <n v="120"/>
  </r>
  <r>
    <s v="SKU-0000268"/>
    <s v="Impressora Deskjet"/>
    <x v="2"/>
    <x v="1"/>
    <x v="11"/>
    <s v="SP8821"/>
    <s v="São Paulo"/>
    <x v="0"/>
    <x v="7"/>
    <n v="1001"/>
    <n v="2"/>
    <s v="2015-04-02"/>
    <x v="119"/>
    <n v="120"/>
  </r>
  <r>
    <s v="SKU-0000269"/>
    <s v="Impressora Deskjet"/>
    <x v="2"/>
    <x v="1"/>
    <x v="11"/>
    <s v="SP8821"/>
    <s v="São Paulo"/>
    <x v="0"/>
    <x v="6"/>
    <n v="1002"/>
    <n v="2"/>
    <s v="2015-05-02"/>
    <x v="119"/>
    <n v="120"/>
  </r>
  <r>
    <s v="SKU-0000270"/>
    <s v="Impressora Deskjet"/>
    <x v="2"/>
    <x v="1"/>
    <x v="11"/>
    <s v="SP8821"/>
    <s v="São Paulo"/>
    <x v="0"/>
    <x v="6"/>
    <n v="1002"/>
    <n v="2"/>
    <s v="2015-06-02"/>
    <x v="119"/>
    <n v="120"/>
  </r>
  <r>
    <s v="SKU-0000271"/>
    <s v="Impressora Deskjet"/>
    <x v="2"/>
    <x v="1"/>
    <x v="11"/>
    <s v="SP8821"/>
    <s v="São Paulo"/>
    <x v="0"/>
    <x v="3"/>
    <n v="1004"/>
    <n v="2"/>
    <s v="2015-07-02"/>
    <x v="75"/>
    <n v="120"/>
  </r>
  <r>
    <s v="SKU-0000272"/>
    <s v="Impressora Deskjet"/>
    <x v="2"/>
    <x v="1"/>
    <x v="11"/>
    <s v="SP8821"/>
    <s v="São Paulo"/>
    <x v="0"/>
    <x v="6"/>
    <n v="1002"/>
    <n v="2"/>
    <s v="2015-08-02"/>
    <x v="119"/>
    <n v="120"/>
  </r>
  <r>
    <s v="SKU-0000273"/>
    <s v="Impressora Deskjet"/>
    <x v="2"/>
    <x v="1"/>
    <x v="11"/>
    <s v="SP8821"/>
    <s v="São Paulo"/>
    <x v="0"/>
    <x v="6"/>
    <n v="1002"/>
    <n v="2"/>
    <s v="2015-09-02"/>
    <x v="119"/>
    <n v="120"/>
  </r>
  <r>
    <s v="SKU-0000274"/>
    <s v="Impressora Deskjet"/>
    <x v="2"/>
    <x v="1"/>
    <x v="11"/>
    <s v="SP8821"/>
    <s v="São Paulo"/>
    <x v="0"/>
    <x v="3"/>
    <n v="1004"/>
    <n v="2"/>
    <s v="2015-10-02"/>
    <x v="124"/>
    <n v="120"/>
  </r>
  <r>
    <s v="SKU-0000275"/>
    <s v="Impressora Deskjet"/>
    <x v="2"/>
    <x v="1"/>
    <x v="11"/>
    <s v="SP8821"/>
    <s v="São Paulo"/>
    <x v="0"/>
    <x v="6"/>
    <n v="1002"/>
    <n v="2"/>
    <s v="2015-11-02"/>
    <x v="119"/>
    <n v="120"/>
  </r>
  <r>
    <s v="SKU-0000276"/>
    <s v="Impressora Deskjet"/>
    <x v="2"/>
    <x v="1"/>
    <x v="11"/>
    <s v="SP8821"/>
    <s v="São Paulo"/>
    <x v="0"/>
    <x v="6"/>
    <n v="1002"/>
    <n v="2"/>
    <s v="2015-12-02"/>
    <x v="119"/>
    <n v="120"/>
  </r>
  <r>
    <s v="SKU-0000277"/>
    <s v="Impressora Deskjet"/>
    <x v="2"/>
    <x v="1"/>
    <x v="11"/>
    <s v="SP8821"/>
    <s v="São Paulo"/>
    <x v="0"/>
    <x v="3"/>
    <n v="1004"/>
    <n v="2"/>
    <s v="2015-01-02"/>
    <x v="125"/>
    <n v="120"/>
  </r>
  <r>
    <s v="SKU-0000278"/>
    <s v="Ventilador"/>
    <x v="3"/>
    <x v="1"/>
    <x v="8"/>
    <s v="SP8821"/>
    <s v="São Paulo"/>
    <x v="0"/>
    <x v="3"/>
    <n v="1004"/>
    <n v="2"/>
    <s v="2015-02-02"/>
    <x v="126"/>
    <n v="120"/>
  </r>
  <r>
    <s v="SKU-0000279"/>
    <s v="Ventilador"/>
    <x v="3"/>
    <x v="1"/>
    <x v="8"/>
    <s v="P0761"/>
    <s v="Cascavel"/>
    <x v="4"/>
    <x v="3"/>
    <n v="1004"/>
    <n v="2"/>
    <s v="2015-03-02"/>
    <x v="42"/>
    <n v="120"/>
  </r>
  <r>
    <s v="SKU-0000280"/>
    <s v="Ventilador"/>
    <x v="3"/>
    <x v="1"/>
    <x v="8"/>
    <s v="SP8821"/>
    <s v="São Paulo"/>
    <x v="0"/>
    <x v="2"/>
    <n v="1003"/>
    <n v="2"/>
    <s v="2015-04-02"/>
    <x v="54"/>
    <n v="120"/>
  </r>
  <r>
    <s v="SKU-0000281"/>
    <s v="Ventilador"/>
    <x v="3"/>
    <x v="1"/>
    <x v="8"/>
    <s v="S6543"/>
    <s v="Osasco"/>
    <x v="0"/>
    <x v="3"/>
    <n v="1004"/>
    <n v="2"/>
    <s v="2015-05-02"/>
    <x v="103"/>
    <n v="120"/>
  </r>
  <r>
    <s v="SKU-0000282"/>
    <s v="Ventilador"/>
    <x v="3"/>
    <x v="1"/>
    <x v="8"/>
    <s v="P0761"/>
    <s v="Cascavel"/>
    <x v="4"/>
    <x v="4"/>
    <n v="1005"/>
    <n v="2"/>
    <s v="2015-06-02"/>
    <x v="126"/>
    <n v="120"/>
  </r>
  <r>
    <s v="SKU-0000283"/>
    <s v="Ventilador"/>
    <x v="3"/>
    <x v="1"/>
    <x v="8"/>
    <s v="S6543"/>
    <s v="Osasco"/>
    <x v="0"/>
    <x v="7"/>
    <n v="1001"/>
    <n v="2"/>
    <s v="2015-07-02"/>
    <x v="127"/>
    <n v="120"/>
  </r>
  <r>
    <s v="SKU-0000284"/>
    <s v="Ventilador"/>
    <x v="3"/>
    <x v="1"/>
    <x v="8"/>
    <s v="S6543"/>
    <s v="Osasco"/>
    <x v="0"/>
    <x v="7"/>
    <n v="1001"/>
    <n v="2"/>
    <s v="2015-08-02"/>
    <x v="42"/>
    <n v="120"/>
  </r>
  <r>
    <s v="SKU-0000285"/>
    <s v="Ventilador"/>
    <x v="3"/>
    <x v="1"/>
    <x v="8"/>
    <s v="S6543"/>
    <s v="Osasco"/>
    <x v="0"/>
    <x v="7"/>
    <n v="1001"/>
    <n v="2"/>
    <s v="2015-09-02"/>
    <x v="127"/>
    <n v="120"/>
  </r>
  <r>
    <s v="SKU-0000286"/>
    <s v="Ventilador"/>
    <x v="3"/>
    <x v="1"/>
    <x v="8"/>
    <s v="SP8821"/>
    <s v="São Paulo"/>
    <x v="0"/>
    <x v="0"/>
    <n v="1009"/>
    <n v="2"/>
    <s v="2015-10-02"/>
    <x v="128"/>
    <n v="120"/>
  </r>
  <r>
    <s v="SKU-0000287"/>
    <s v="Ventilador"/>
    <x v="3"/>
    <x v="1"/>
    <x v="8"/>
    <s v="SP8821"/>
    <s v="São Paulo"/>
    <x v="0"/>
    <x v="8"/>
    <n v="1008"/>
    <n v="2"/>
    <s v="2015-11-02"/>
    <x v="61"/>
    <n v="120"/>
  </r>
  <r>
    <s v="SKU-0000288"/>
    <s v="Ventilador"/>
    <x v="3"/>
    <x v="1"/>
    <x v="8"/>
    <s v="SP8821"/>
    <s v="São Paulo"/>
    <x v="0"/>
    <x v="5"/>
    <n v="1007"/>
    <n v="2"/>
    <s v="2015-12-02"/>
    <x v="42"/>
    <n v="120"/>
  </r>
  <r>
    <s v="SKU-0000289"/>
    <s v="Ventilador"/>
    <x v="3"/>
    <x v="1"/>
    <x v="8"/>
    <s v="A9990"/>
    <s v="Belo Horizonte"/>
    <x v="1"/>
    <x v="0"/>
    <n v="1009"/>
    <n v="2"/>
    <s v="2015-01-09"/>
    <x v="42"/>
    <n v="120"/>
  </r>
  <r>
    <s v="SKU-0000290"/>
    <s v="Geladeira Duplex"/>
    <x v="1"/>
    <x v="1"/>
    <x v="6"/>
    <s v="A9990"/>
    <s v="Belo Horizonte"/>
    <x v="1"/>
    <x v="0"/>
    <n v="1009"/>
    <n v="2"/>
    <s v="2015-01-10"/>
    <x v="53"/>
    <n v="120"/>
  </r>
  <r>
    <s v="SKU-0000291"/>
    <s v="Geladeira Duplex"/>
    <x v="1"/>
    <x v="1"/>
    <x v="6"/>
    <s v="A9991"/>
    <s v="Belo Horizonte"/>
    <x v="1"/>
    <x v="2"/>
    <n v="1003"/>
    <n v="2"/>
    <s v="2015-02-11"/>
    <x v="95"/>
    <n v="120"/>
  </r>
  <r>
    <s v="SKU-0000292"/>
    <s v="Geladeira Duplex"/>
    <x v="1"/>
    <x v="1"/>
    <x v="6"/>
    <s v="V7654"/>
    <s v="Vitória"/>
    <x v="3"/>
    <x v="3"/>
    <n v="1004"/>
    <n v="2"/>
    <s v="2015-03-12"/>
    <x v="129"/>
    <n v="120"/>
  </r>
  <r>
    <s v="SKU-0000293"/>
    <s v="Geladeira Duplex"/>
    <x v="1"/>
    <x v="1"/>
    <x v="6"/>
    <s v="V7654"/>
    <s v="Vitória"/>
    <x v="3"/>
    <x v="4"/>
    <n v="1005"/>
    <n v="2"/>
    <s v="2015-03-13"/>
    <x v="75"/>
    <n v="120"/>
  </r>
  <r>
    <s v="SKU-0000294"/>
    <s v="Morotola Moto G5"/>
    <x v="0"/>
    <x v="1"/>
    <x v="10"/>
    <s v="A9991"/>
    <s v="Belo Horizonte"/>
    <x v="1"/>
    <x v="1"/>
    <n v="1006"/>
    <n v="2"/>
    <s v="2015-03-14"/>
    <x v="97"/>
    <n v="120"/>
  </r>
  <r>
    <s v="SKU-0000295"/>
    <s v="Geladeira Duplex"/>
    <x v="1"/>
    <x v="1"/>
    <x v="6"/>
    <s v="A9991"/>
    <s v="Belo Horizonte"/>
    <x v="1"/>
    <x v="5"/>
    <n v="1007"/>
    <n v="2"/>
    <s v="2015-04-15"/>
    <x v="101"/>
    <n v="120"/>
  </r>
  <r>
    <s v="SKU-0000296"/>
    <s v="Morotola Moto G5"/>
    <x v="0"/>
    <x v="1"/>
    <x v="10"/>
    <s v="A9991"/>
    <s v="Belo Horizonte"/>
    <x v="1"/>
    <x v="3"/>
    <n v="1004"/>
    <n v="2"/>
    <s v="2015-04-16"/>
    <x v="97"/>
    <n v="120"/>
  </r>
  <r>
    <s v="SKU-0000297"/>
    <s v="Geladeira Duplex"/>
    <x v="1"/>
    <x v="1"/>
    <x v="6"/>
    <s v="V7654"/>
    <s v="Vitória"/>
    <x v="3"/>
    <x v="6"/>
    <n v="1002"/>
    <n v="2"/>
    <s v="2015-05-17"/>
    <x v="53"/>
    <n v="120"/>
  </r>
  <r>
    <s v="SKU-0000298"/>
    <s v="Geladeira Duplex"/>
    <x v="1"/>
    <x v="1"/>
    <x v="6"/>
    <s v="V7654"/>
    <s v="Vitória"/>
    <x v="3"/>
    <x v="6"/>
    <n v="1002"/>
    <n v="2"/>
    <s v="2015-05-18"/>
    <x v="53"/>
    <n v="120"/>
  </r>
  <r>
    <s v="SKU-0000299"/>
    <s v="Geladeira Duplex"/>
    <x v="1"/>
    <x v="1"/>
    <x v="6"/>
    <s v="A9991"/>
    <s v="Belo Horizonte"/>
    <x v="1"/>
    <x v="7"/>
    <n v="1001"/>
    <n v="2"/>
    <s v="2015-05-19"/>
    <x v="53"/>
    <n v="120"/>
  </r>
  <r>
    <s v="SKU-0000300"/>
    <s v="Geladeira Duplex"/>
    <x v="1"/>
    <x v="1"/>
    <x v="6"/>
    <s v="A9991"/>
    <s v="Belo Horizonte"/>
    <x v="1"/>
    <x v="6"/>
    <n v="1002"/>
    <n v="2"/>
    <s v="2015-06-20"/>
    <x v="53"/>
    <n v="120"/>
  </r>
  <r>
    <s v="SKU-0000301"/>
    <s v="Geladeira Duplex"/>
    <x v="1"/>
    <x v="1"/>
    <x v="6"/>
    <s v="A9991"/>
    <s v="Belo Horizonte"/>
    <x v="1"/>
    <x v="3"/>
    <n v="1004"/>
    <n v="2"/>
    <s v="2015-07-21"/>
    <x v="75"/>
    <n v="120"/>
  </r>
  <r>
    <s v="SKU-0000302"/>
    <s v="Morotola Moto G5"/>
    <x v="0"/>
    <x v="1"/>
    <x v="10"/>
    <s v="V7654"/>
    <s v="Vitória"/>
    <x v="3"/>
    <x v="6"/>
    <n v="1002"/>
    <n v="2"/>
    <s v="2015-07-22"/>
    <x v="97"/>
    <n v="120"/>
  </r>
  <r>
    <s v="SKU-0000303"/>
    <s v="Geladeira Duplex"/>
    <x v="1"/>
    <x v="1"/>
    <x v="6"/>
    <s v="V7654"/>
    <s v="Vitória"/>
    <x v="3"/>
    <x v="2"/>
    <n v="1003"/>
    <n v="2"/>
    <s v="2015-09-23"/>
    <x v="130"/>
    <n v="120"/>
  </r>
  <r>
    <s v="SKU-0000304"/>
    <s v="Geladeira Duplex"/>
    <x v="1"/>
    <x v="1"/>
    <x v="6"/>
    <s v="V7654"/>
    <s v="Vitória"/>
    <x v="3"/>
    <x v="2"/>
    <n v="1003"/>
    <n v="2"/>
    <s v="2015-10-24"/>
    <x v="70"/>
    <n v="120"/>
  </r>
  <r>
    <s v="SKU-0000305"/>
    <s v="Morotola Moto G5"/>
    <x v="0"/>
    <x v="1"/>
    <x v="10"/>
    <s v="A9991"/>
    <s v="Belo Horizonte"/>
    <x v="1"/>
    <x v="6"/>
    <n v="1002"/>
    <n v="2"/>
    <s v="2015-11-25"/>
    <x v="97"/>
    <n v="120"/>
  </r>
  <r>
    <s v="SKU-0000306"/>
    <s v="Geladeira Duplex"/>
    <x v="1"/>
    <x v="1"/>
    <x v="6"/>
    <s v="V7654"/>
    <s v="Vitória"/>
    <x v="3"/>
    <x v="3"/>
    <n v="1004"/>
    <n v="2"/>
    <s v="2015-11-26"/>
    <x v="102"/>
    <n v="120"/>
  </r>
  <r>
    <s v="SKU-0000307"/>
    <s v="Geladeira Duplex"/>
    <x v="1"/>
    <x v="1"/>
    <x v="6"/>
    <s v="A9991"/>
    <s v="Belo Horizonte"/>
    <x v="1"/>
    <x v="7"/>
    <n v="1001"/>
    <n v="2"/>
    <s v="2015-11-27"/>
    <x v="53"/>
    <n v="120"/>
  </r>
  <r>
    <s v="SKU-0000308"/>
    <s v="Geladeira Duplex"/>
    <x v="1"/>
    <x v="1"/>
    <x v="6"/>
    <s v="R1296"/>
    <s v="Rio de Janeiro"/>
    <x v="2"/>
    <x v="0"/>
    <n v="1009"/>
    <n v="2"/>
    <s v="2014-10-04"/>
    <x v="53"/>
    <n v="120"/>
  </r>
  <r>
    <s v="SKU-0000309"/>
    <s v="Morotola Moto G5"/>
    <x v="0"/>
    <x v="1"/>
    <x v="10"/>
    <s v="R1296"/>
    <s v="Rio de Janeiro"/>
    <x v="2"/>
    <x v="6"/>
    <n v="1002"/>
    <n v="2"/>
    <s v="2014-10-04"/>
    <x v="97"/>
    <n v="120"/>
  </r>
  <r>
    <s v="SKU-0000310"/>
    <s v="Geladeira Duplex"/>
    <x v="1"/>
    <x v="1"/>
    <x v="6"/>
    <s v="R1296"/>
    <s v="Rio de Janeiro"/>
    <x v="2"/>
    <x v="7"/>
    <n v="1001"/>
    <n v="2"/>
    <s v="2014-01-01"/>
    <x v="53"/>
    <n v="120"/>
  </r>
  <r>
    <s v="SKU-0000311"/>
    <s v="Morotola Moto G5"/>
    <x v="0"/>
    <x v="1"/>
    <x v="10"/>
    <s v="R1296"/>
    <s v="Rio de Janeiro"/>
    <x v="2"/>
    <x v="6"/>
    <n v="1002"/>
    <n v="2"/>
    <s v="2014-02-02"/>
    <x v="97"/>
    <n v="120"/>
  </r>
  <r>
    <s v="SKU-0000312"/>
    <s v="Morotola Moto G5"/>
    <x v="0"/>
    <x v="1"/>
    <x v="10"/>
    <s v="R1296"/>
    <s v="Rio de Janeiro"/>
    <x v="2"/>
    <x v="6"/>
    <n v="1002"/>
    <n v="2"/>
    <s v="2014-03-03"/>
    <x v="97"/>
    <n v="120"/>
  </r>
  <r>
    <s v="SKU-0000313"/>
    <s v="Morotola Moto G5"/>
    <x v="0"/>
    <x v="1"/>
    <x v="10"/>
    <s v="R1296"/>
    <s v="Rio de Janeiro"/>
    <x v="2"/>
    <x v="6"/>
    <n v="1002"/>
    <n v="2"/>
    <s v="2014-04-04"/>
    <x v="97"/>
    <n v="120"/>
  </r>
  <r>
    <s v="SKU-0000314"/>
    <s v="Morotola Moto G5"/>
    <x v="0"/>
    <x v="1"/>
    <x v="10"/>
    <s v="R1296"/>
    <s v="Rio de Janeiro"/>
    <x v="2"/>
    <x v="6"/>
    <n v="1002"/>
    <n v="2"/>
    <s v="2014-05-04"/>
    <x v="97"/>
    <n v="120"/>
  </r>
  <r>
    <s v="SKU-0000315"/>
    <s v="Geladeira Duplex"/>
    <x v="1"/>
    <x v="1"/>
    <x v="6"/>
    <s v="R1296"/>
    <s v="Rio de Janeiro"/>
    <x v="2"/>
    <x v="0"/>
    <n v="1009"/>
    <n v="2"/>
    <s v="2014-06-04"/>
    <x v="53"/>
    <n v="120"/>
  </r>
  <r>
    <s v="SKU-0000316"/>
    <s v="Geladeira Duplex"/>
    <x v="1"/>
    <x v="1"/>
    <x v="6"/>
    <s v="R1296"/>
    <s v="Rio de Janeiro"/>
    <x v="2"/>
    <x v="7"/>
    <n v="1001"/>
    <n v="2"/>
    <s v="2014-07-04"/>
    <x v="53"/>
    <n v="120"/>
  </r>
  <r>
    <s v="SKU-0000317"/>
    <s v="Geladeira Duplex"/>
    <x v="1"/>
    <x v="1"/>
    <x v="6"/>
    <s v="R1296"/>
    <s v="Rio de Janeiro"/>
    <x v="2"/>
    <x v="2"/>
    <n v="1003"/>
    <n v="2"/>
    <s v="2014-08-04"/>
    <x v="64"/>
    <n v="120"/>
  </r>
  <r>
    <s v="SKU-0000318"/>
    <s v="Geladeira Duplex"/>
    <x v="1"/>
    <x v="1"/>
    <x v="6"/>
    <s v="R1296"/>
    <s v="Rio de Janeiro"/>
    <x v="2"/>
    <x v="3"/>
    <n v="1004"/>
    <n v="2"/>
    <s v="2014-09-04"/>
    <x v="131"/>
    <n v="120"/>
  </r>
  <r>
    <s v="SKU-0000319"/>
    <s v="Geladeira Duplex"/>
    <x v="1"/>
    <x v="1"/>
    <x v="6"/>
    <s v="R1296"/>
    <s v="Rio de Janeiro"/>
    <x v="2"/>
    <x v="4"/>
    <n v="1005"/>
    <n v="2"/>
    <s v="2014-11-04"/>
    <x v="95"/>
    <n v="120"/>
  </r>
  <r>
    <s v="SKU-0000320"/>
    <s v="Geladeira Duplex"/>
    <x v="1"/>
    <x v="1"/>
    <x v="6"/>
    <s v="R1296"/>
    <s v="Rio de Janeiro"/>
    <x v="2"/>
    <x v="0"/>
    <n v="1009"/>
    <n v="2"/>
    <s v="2014-11-04"/>
    <x v="53"/>
    <n v="120"/>
  </r>
  <r>
    <s v="SKU-0000321"/>
    <s v="Geladeira Duplex"/>
    <x v="1"/>
    <x v="1"/>
    <x v="6"/>
    <s v="R1296"/>
    <s v="Rio de Janeiro"/>
    <x v="2"/>
    <x v="6"/>
    <n v="1002"/>
    <n v="2"/>
    <s v="2014-12-04"/>
    <x v="53"/>
    <n v="120"/>
  </r>
  <r>
    <s v="SKU-0000322"/>
    <s v="Geladeira Duplex"/>
    <x v="1"/>
    <x v="1"/>
    <x v="6"/>
    <s v="R1296"/>
    <s v="Rio de Janeiro"/>
    <x v="2"/>
    <x v="7"/>
    <n v="1001"/>
    <n v="2"/>
    <s v="2014-12-04"/>
    <x v="53"/>
    <n v="120"/>
  </r>
  <r>
    <s v="SKU-0000323"/>
    <s v="Geladeira Duplex"/>
    <x v="1"/>
    <x v="1"/>
    <x v="6"/>
    <s v="R1296"/>
    <s v="Rio de Janeiro"/>
    <x v="2"/>
    <x v="4"/>
    <n v="1005"/>
    <n v="2"/>
    <s v="2015-01-02"/>
    <x v="132"/>
    <n v="120"/>
  </r>
  <r>
    <s v="SKU-0000324"/>
    <s v="Morotola Moto G5"/>
    <x v="0"/>
    <x v="1"/>
    <x v="10"/>
    <s v="R1296"/>
    <s v="Rio de Janeiro"/>
    <x v="2"/>
    <x v="6"/>
    <n v="1002"/>
    <n v="2"/>
    <s v="2015-02-02"/>
    <x v="97"/>
    <n v="120"/>
  </r>
  <r>
    <s v="SKU-0000325"/>
    <s v="Morotola Moto G5"/>
    <x v="0"/>
    <x v="1"/>
    <x v="10"/>
    <s v="R1298"/>
    <s v="Campos"/>
    <x v="2"/>
    <x v="6"/>
    <n v="1002"/>
    <n v="2"/>
    <s v="2015-03-02"/>
    <x v="97"/>
    <n v="120"/>
  </r>
  <r>
    <s v="SKU-0000326"/>
    <s v="Morotola Moto G5"/>
    <x v="0"/>
    <x v="1"/>
    <x v="10"/>
    <s v="R1298"/>
    <s v="Campos"/>
    <x v="2"/>
    <x v="7"/>
    <n v="1001"/>
    <n v="2"/>
    <s v="2015-04-02"/>
    <x v="97"/>
    <n v="120"/>
  </r>
  <r>
    <s v="SKU-0000327"/>
    <s v="Morotola Moto G5"/>
    <x v="0"/>
    <x v="1"/>
    <x v="10"/>
    <s v="R1298"/>
    <s v="Campos"/>
    <x v="2"/>
    <x v="7"/>
    <n v="1001"/>
    <n v="2"/>
    <s v="2015-05-02"/>
    <x v="97"/>
    <n v="120"/>
  </r>
  <r>
    <s v="SKU-0000328"/>
    <s v="Morotola Moto G5"/>
    <x v="0"/>
    <x v="1"/>
    <x v="10"/>
    <s v="R1296"/>
    <s v="Rio de Janeiro"/>
    <x v="2"/>
    <x v="7"/>
    <n v="1001"/>
    <n v="2"/>
    <s v="2015-06-02"/>
    <x v="97"/>
    <n v="120"/>
  </r>
  <r>
    <s v="SKU-0000329"/>
    <s v="Morotola Moto G5"/>
    <x v="0"/>
    <x v="1"/>
    <x v="10"/>
    <s v="R1296"/>
    <s v="Rio de Janeiro"/>
    <x v="2"/>
    <x v="7"/>
    <n v="1001"/>
    <n v="2"/>
    <s v="2015-07-02"/>
    <x v="97"/>
    <n v="120"/>
  </r>
  <r>
    <s v="SKU-0000330"/>
    <s v="Morotola Moto G5"/>
    <x v="0"/>
    <x v="1"/>
    <x v="10"/>
    <s v="R1296"/>
    <s v="Rio de Janeiro"/>
    <x v="2"/>
    <x v="7"/>
    <n v="1001"/>
    <n v="2"/>
    <s v="2015-08-02"/>
    <x v="97"/>
    <n v="120"/>
  </r>
  <r>
    <s v="SKU-0000331"/>
    <s v="Morotola Moto G5"/>
    <x v="0"/>
    <x v="1"/>
    <x v="10"/>
    <s v="R1296"/>
    <s v="Rio de Janeiro"/>
    <x v="2"/>
    <x v="7"/>
    <n v="1001"/>
    <n v="2"/>
    <s v="2015-09-02"/>
    <x v="97"/>
    <n v="120"/>
  </r>
  <r>
    <s v="SKU-0000332"/>
    <s v="Morotola Moto G5"/>
    <x v="0"/>
    <x v="1"/>
    <x v="10"/>
    <s v="R1296"/>
    <s v="Rio de Janeiro"/>
    <x v="2"/>
    <x v="7"/>
    <n v="1001"/>
    <n v="2"/>
    <s v="2015-10-02"/>
    <x v="97"/>
    <n v="120"/>
  </r>
  <r>
    <s v="SKU-0000333"/>
    <s v="Morotola Moto G5"/>
    <x v="0"/>
    <x v="1"/>
    <x v="10"/>
    <s v="R1296"/>
    <s v="Rio de Janeiro"/>
    <x v="2"/>
    <x v="7"/>
    <n v="1001"/>
    <n v="2"/>
    <s v="2015-11-02"/>
    <x v="97"/>
    <n v="120"/>
  </r>
  <r>
    <s v="SKU-0000334"/>
    <s v="Morotola Moto G5"/>
    <x v="0"/>
    <x v="1"/>
    <x v="10"/>
    <s v="R1296"/>
    <s v="Rio de Janeiro"/>
    <x v="2"/>
    <x v="7"/>
    <n v="1001"/>
    <n v="2"/>
    <s v="2015-12-02"/>
    <x v="97"/>
    <n v="120"/>
  </r>
  <r>
    <s v="SKU-0000335"/>
    <s v="Morotola Moto G5"/>
    <x v="0"/>
    <x v="1"/>
    <x v="10"/>
    <s v="R1296"/>
    <s v="Rio de Janeiro"/>
    <x v="2"/>
    <x v="4"/>
    <n v="1005"/>
    <n v="2"/>
    <s v="2015-01-02"/>
    <x v="97"/>
    <n v="120"/>
  </r>
  <r>
    <s v="SKU-0000336"/>
    <s v="Geladeira Duplex"/>
    <x v="1"/>
    <x v="1"/>
    <x v="6"/>
    <s v="R1296"/>
    <s v="Rio de Janeiro"/>
    <x v="2"/>
    <x v="6"/>
    <n v="1002"/>
    <n v="2"/>
    <s v="2015-02-02"/>
    <x v="53"/>
    <n v="120"/>
  </r>
  <r>
    <s v="SKU-0000337"/>
    <s v="Geladeira Duplex"/>
    <x v="1"/>
    <x v="1"/>
    <x v="6"/>
    <s v="R1296"/>
    <s v="Rio de Janeiro"/>
    <x v="2"/>
    <x v="0"/>
    <n v="1009"/>
    <n v="2"/>
    <s v="2015-03-02"/>
    <x v="53"/>
    <n v="120"/>
  </r>
  <r>
    <s v="SKU-0000338"/>
    <s v="Geladeira Duplex"/>
    <x v="1"/>
    <x v="1"/>
    <x v="6"/>
    <s v="R1296"/>
    <s v="Rio de Janeiro"/>
    <x v="2"/>
    <x v="7"/>
    <n v="1001"/>
    <n v="2"/>
    <s v="2015-04-02"/>
    <x v="53"/>
    <n v="120"/>
  </r>
  <r>
    <s v="SKU-0000339"/>
    <s v="Geladeira Duplex"/>
    <x v="1"/>
    <x v="1"/>
    <x v="6"/>
    <s v="R1296"/>
    <s v="Rio de Janeiro"/>
    <x v="2"/>
    <x v="2"/>
    <n v="1003"/>
    <n v="2"/>
    <s v="2015-05-02"/>
    <x v="19"/>
    <n v="120"/>
  </r>
  <r>
    <s v="SKU-0000340"/>
    <s v="Geladeira Duplex"/>
    <x v="1"/>
    <x v="1"/>
    <x v="6"/>
    <s v="R1296"/>
    <s v="Rio de Janeiro"/>
    <x v="2"/>
    <x v="3"/>
    <n v="1004"/>
    <n v="2"/>
    <s v="2015-06-02"/>
    <x v="133"/>
    <n v="120"/>
  </r>
  <r>
    <s v="SKU-0000341"/>
    <s v="Geladeira Duplex"/>
    <x v="1"/>
    <x v="1"/>
    <x v="6"/>
    <s v="R1296"/>
    <s v="Rio de Janeiro"/>
    <x v="2"/>
    <x v="4"/>
    <n v="1005"/>
    <n v="2"/>
    <s v="2015-07-02"/>
    <x v="75"/>
    <n v="120"/>
  </r>
  <r>
    <s v="SKU-0000342"/>
    <s v="Geladeira Duplex"/>
    <x v="1"/>
    <x v="1"/>
    <x v="6"/>
    <s v="R1296"/>
    <s v="Rio de Janeiro"/>
    <x v="2"/>
    <x v="0"/>
    <n v="1009"/>
    <n v="2"/>
    <s v="2015-08-02"/>
    <x v="53"/>
    <n v="120"/>
  </r>
  <r>
    <s v="SKU-0000343"/>
    <s v="Geladeira Duplex"/>
    <x v="1"/>
    <x v="1"/>
    <x v="6"/>
    <s v="R1296"/>
    <s v="Rio de Janeiro"/>
    <x v="2"/>
    <x v="6"/>
    <n v="1002"/>
    <n v="2"/>
    <s v="2015-09-02"/>
    <x v="53"/>
    <n v="120"/>
  </r>
  <r>
    <s v="SKU-0000344"/>
    <s v="Geladeira Duplex"/>
    <x v="1"/>
    <x v="1"/>
    <x v="6"/>
    <s v="R1296"/>
    <s v="Rio de Janeiro"/>
    <x v="2"/>
    <x v="7"/>
    <n v="1001"/>
    <n v="2"/>
    <s v="2015-10-02"/>
    <x v="53"/>
    <n v="120"/>
  </r>
  <r>
    <s v="SKU-0000345"/>
    <s v="Geladeira Duplex"/>
    <x v="1"/>
    <x v="1"/>
    <x v="6"/>
    <s v="R1296"/>
    <s v="Rio de Janeiro"/>
    <x v="2"/>
    <x v="4"/>
    <n v="1005"/>
    <n v="2"/>
    <s v="2015-11-02"/>
    <x v="102"/>
    <n v="120"/>
  </r>
  <r>
    <s v="SKU-0000346"/>
    <s v="Geladeira Duplex"/>
    <x v="1"/>
    <x v="1"/>
    <x v="6"/>
    <s v="R1295"/>
    <s v="Rio de Janeiro"/>
    <x v="2"/>
    <x v="6"/>
    <n v="1002"/>
    <n v="2"/>
    <s v="2015-12-02"/>
    <x v="53"/>
    <n v="120"/>
  </r>
  <r>
    <s v="SKU-0000347"/>
    <s v="Geladeira Duplex"/>
    <x v="1"/>
    <x v="1"/>
    <x v="6"/>
    <s v="R1295"/>
    <s v="Rio de Janeiro"/>
    <x v="2"/>
    <x v="6"/>
    <n v="1002"/>
    <n v="2"/>
    <s v="2014-01-01"/>
    <x v="53"/>
    <n v="120"/>
  </r>
  <r>
    <s v="SKU-0000348"/>
    <s v="Aspirador"/>
    <x v="3"/>
    <x v="1"/>
    <x v="9"/>
    <s v="R1295"/>
    <s v="Rio de Janeiro"/>
    <x v="2"/>
    <x v="7"/>
    <n v="1001"/>
    <n v="2"/>
    <s v="2014-02-01"/>
    <x v="54"/>
    <n v="120"/>
  </r>
  <r>
    <s v="SKU-0000349"/>
    <s v="Aspirador"/>
    <x v="3"/>
    <x v="1"/>
    <x v="9"/>
    <s v="R1295"/>
    <s v="Rio de Janeiro"/>
    <x v="2"/>
    <x v="7"/>
    <n v="1001"/>
    <n v="2"/>
    <s v="2014-03-01"/>
    <x v="54"/>
    <n v="120"/>
  </r>
  <r>
    <s v="SKU-0000350"/>
    <s v="Aspirador"/>
    <x v="3"/>
    <x v="1"/>
    <x v="9"/>
    <s v="R1297"/>
    <s v="Petrópolis"/>
    <x v="2"/>
    <x v="7"/>
    <n v="1001"/>
    <n v="2"/>
    <s v="2014-04-01"/>
    <x v="54"/>
    <n v="120"/>
  </r>
  <r>
    <s v="SKU-0000351"/>
    <s v="Aspirador"/>
    <x v="3"/>
    <x v="1"/>
    <x v="9"/>
    <s v="R1295"/>
    <s v="Rio de Janeiro"/>
    <x v="2"/>
    <x v="7"/>
    <n v="1001"/>
    <n v="2"/>
    <s v="2014-05-01"/>
    <x v="59"/>
    <n v="120"/>
  </r>
  <r>
    <s v="SKU-0000352"/>
    <s v="Aspirador"/>
    <x v="3"/>
    <x v="1"/>
    <x v="9"/>
    <s v="R1295"/>
    <s v="Rio de Janeiro"/>
    <x v="2"/>
    <x v="7"/>
    <n v="1001"/>
    <n v="2"/>
    <s v="2014-06-01"/>
    <x v="59"/>
    <n v="120"/>
  </r>
  <r>
    <s v="SKU-0000353"/>
    <s v="Aspirador"/>
    <x v="3"/>
    <x v="1"/>
    <x v="9"/>
    <s v="R1295"/>
    <s v="Rio de Janeiro"/>
    <x v="2"/>
    <x v="7"/>
    <n v="1001"/>
    <n v="2"/>
    <s v="2014-07-01"/>
    <x v="59"/>
    <n v="120"/>
  </r>
  <r>
    <s v="SKU-0000354"/>
    <s v="Aspirador"/>
    <x v="3"/>
    <x v="1"/>
    <x v="9"/>
    <s v="R1295"/>
    <s v="Rio de Janeiro"/>
    <x v="2"/>
    <x v="7"/>
    <n v="1001"/>
    <n v="2"/>
    <s v="2014-08-01"/>
    <x v="59"/>
    <n v="120"/>
  </r>
  <r>
    <s v="SKU-0000355"/>
    <s v="Aspirador"/>
    <x v="3"/>
    <x v="1"/>
    <x v="9"/>
    <s v="R1295"/>
    <s v="Rio de Janeiro"/>
    <x v="2"/>
    <x v="7"/>
    <n v="1001"/>
    <n v="2"/>
    <s v="2014-09-01"/>
    <x v="59"/>
    <n v="120"/>
  </r>
  <r>
    <s v="SKU-0000356"/>
    <s v="Aspirador"/>
    <x v="3"/>
    <x v="1"/>
    <x v="9"/>
    <s v="R1297"/>
    <s v="Petrópolis"/>
    <x v="2"/>
    <x v="7"/>
    <n v="1001"/>
    <n v="2"/>
    <s v="2014-10-01"/>
    <x v="59"/>
    <n v="120"/>
  </r>
  <r>
    <s v="SKU-0000357"/>
    <s v="Aspirador"/>
    <x v="3"/>
    <x v="1"/>
    <x v="9"/>
    <s v="R1297"/>
    <s v="Petrópolis"/>
    <x v="2"/>
    <x v="4"/>
    <n v="1005"/>
    <n v="2"/>
    <s v="2014-11-01"/>
    <x v="59"/>
    <n v="120"/>
  </r>
  <r>
    <s v="SKU-0000358"/>
    <s v="Aspirador"/>
    <x v="3"/>
    <x v="1"/>
    <x v="9"/>
    <s v="R1297"/>
    <s v="Petrópolis"/>
    <x v="2"/>
    <x v="6"/>
    <n v="1002"/>
    <n v="2"/>
    <s v="2014-12-01"/>
    <x v="59"/>
    <n v="120"/>
  </r>
  <r>
    <s v="SKU-0000359"/>
    <s v="Aspirador"/>
    <x v="3"/>
    <x v="1"/>
    <x v="9"/>
    <s v="R1297"/>
    <s v="Petrópolis"/>
    <x v="2"/>
    <x v="0"/>
    <n v="1009"/>
    <n v="2"/>
    <s v="2015-01-02"/>
    <x v="59"/>
    <n v="120"/>
  </r>
  <r>
    <s v="SKU-0000360"/>
    <s v="Aspirador"/>
    <x v="3"/>
    <x v="1"/>
    <x v="9"/>
    <s v="R1297"/>
    <s v="Petrópolis"/>
    <x v="2"/>
    <x v="7"/>
    <n v="1001"/>
    <n v="2"/>
    <s v="2015-02-02"/>
    <x v="59"/>
    <n v="120"/>
  </r>
  <r>
    <s v="SKU-0000361"/>
    <s v="Aspirador"/>
    <x v="3"/>
    <x v="1"/>
    <x v="9"/>
    <s v="R1297"/>
    <s v="Petrópolis"/>
    <x v="2"/>
    <x v="2"/>
    <n v="1003"/>
    <n v="2"/>
    <s v="2015-03-02"/>
    <x v="59"/>
    <n v="120"/>
  </r>
  <r>
    <s v="SKU-0000362"/>
    <s v="Aspirador"/>
    <x v="3"/>
    <x v="1"/>
    <x v="9"/>
    <s v="R1297"/>
    <s v="Petrópolis"/>
    <x v="2"/>
    <x v="3"/>
    <n v="1004"/>
    <n v="2"/>
    <s v="2015-04-02"/>
    <x v="134"/>
    <n v="120"/>
  </r>
  <r>
    <s v="SKU-0000363"/>
    <s v="Aspirador"/>
    <x v="3"/>
    <x v="1"/>
    <x v="9"/>
    <s v="R1297"/>
    <s v="Petrópolis"/>
    <x v="2"/>
    <x v="4"/>
    <n v="1005"/>
    <n v="2"/>
    <s v="2015-05-02"/>
    <x v="59"/>
    <n v="120"/>
  </r>
  <r>
    <s v="SKU-0000364"/>
    <s v="Aspirador"/>
    <x v="3"/>
    <x v="1"/>
    <x v="9"/>
    <s v="R1297"/>
    <s v="Petrópolis"/>
    <x v="2"/>
    <x v="0"/>
    <n v="1009"/>
    <n v="2"/>
    <s v="2015-06-02"/>
    <x v="59"/>
    <n v="120"/>
  </r>
  <r>
    <s v="SKU-0000365"/>
    <s v="Aspirador"/>
    <x v="3"/>
    <x v="1"/>
    <x v="9"/>
    <s v="R1295"/>
    <s v="Rio de Janeiro"/>
    <x v="2"/>
    <x v="6"/>
    <n v="1002"/>
    <n v="2"/>
    <s v="2015-07-02"/>
    <x v="59"/>
    <n v="120"/>
  </r>
  <r>
    <s v="SKU-0000366"/>
    <s v="Aspirador"/>
    <x v="3"/>
    <x v="1"/>
    <x v="9"/>
    <s v="R1295"/>
    <s v="Rio de Janeiro"/>
    <x v="2"/>
    <x v="7"/>
    <n v="1001"/>
    <n v="2"/>
    <s v="2015-08-02"/>
    <x v="59"/>
    <n v="120"/>
  </r>
  <r>
    <s v="SKU-0000367"/>
    <s v="Processador de Alimentos"/>
    <x v="3"/>
    <x v="1"/>
    <x v="0"/>
    <s v="R1295"/>
    <s v="Rio de Janeiro"/>
    <x v="2"/>
    <x v="4"/>
    <n v="1005"/>
    <n v="2"/>
    <s v="2015-09-02"/>
    <x v="59"/>
    <n v="120"/>
  </r>
  <r>
    <s v="SKU-0000368"/>
    <s v="Processador de Alimentos"/>
    <x v="3"/>
    <x v="1"/>
    <x v="0"/>
    <s v="R1298"/>
    <s v="Campos"/>
    <x v="2"/>
    <x v="6"/>
    <n v="1002"/>
    <n v="2"/>
    <s v="2015-10-02"/>
    <x v="59"/>
    <n v="120"/>
  </r>
  <r>
    <s v="SKU-0000369"/>
    <s v="Processador de Alimentos"/>
    <x v="3"/>
    <x v="1"/>
    <x v="0"/>
    <s v="R1295"/>
    <s v="Rio de Janeiro"/>
    <x v="2"/>
    <x v="6"/>
    <n v="1002"/>
    <n v="2"/>
    <s v="2015-11-02"/>
    <x v="59"/>
    <n v="120"/>
  </r>
  <r>
    <s v="SKU-0000370"/>
    <s v="Processador de Alimentos"/>
    <x v="3"/>
    <x v="1"/>
    <x v="0"/>
    <s v="R1295"/>
    <s v="Rio de Janeiro"/>
    <x v="2"/>
    <x v="7"/>
    <n v="1001"/>
    <n v="2"/>
    <s v="2015-12-02"/>
    <x v="59"/>
    <n v="120"/>
  </r>
  <r>
    <s v="SKU-0000371"/>
    <s v="Processador de Alimentos"/>
    <x v="3"/>
    <x v="1"/>
    <x v="0"/>
    <s v="R1298"/>
    <s v="Campos"/>
    <x v="2"/>
    <x v="7"/>
    <n v="1001"/>
    <n v="2"/>
    <s v="2014-01-01"/>
    <x v="59"/>
    <n v="120"/>
  </r>
  <r>
    <s v="SKU-0000372"/>
    <s v="Micro-Ondas"/>
    <x v="1"/>
    <x v="1"/>
    <x v="6"/>
    <s v="R1295"/>
    <s v="Rio de Janeiro"/>
    <x v="2"/>
    <x v="7"/>
    <n v="1001"/>
    <n v="2"/>
    <s v="2014-02-01"/>
    <x v="53"/>
    <n v="120"/>
  </r>
  <r>
    <s v="SKU-0000373"/>
    <s v="Micro-Ondas"/>
    <x v="1"/>
    <x v="1"/>
    <x v="6"/>
    <s v="R1295"/>
    <s v="Rio de Janeiro"/>
    <x v="2"/>
    <x v="7"/>
    <n v="1001"/>
    <n v="2"/>
    <s v="2014-03-01"/>
    <x v="43"/>
    <n v="120"/>
  </r>
  <r>
    <s v="SKU-0000374"/>
    <s v="Micro-Ondas"/>
    <x v="1"/>
    <x v="1"/>
    <x v="6"/>
    <s v="R1295"/>
    <s v="Rio de Janeiro"/>
    <x v="2"/>
    <x v="7"/>
    <n v="1001"/>
    <n v="2"/>
    <s v="2014-04-01"/>
    <x v="43"/>
    <n v="120"/>
  </r>
  <r>
    <s v="SKU-0000375"/>
    <s v="Micro-Ondas"/>
    <x v="1"/>
    <x v="1"/>
    <x v="6"/>
    <s v="R1295"/>
    <s v="Rio de Janeiro"/>
    <x v="2"/>
    <x v="7"/>
    <n v="1001"/>
    <n v="2"/>
    <s v="2014-05-01"/>
    <x v="43"/>
    <n v="120"/>
  </r>
  <r>
    <s v="SKU-0000376"/>
    <s v="Micro-Ondas"/>
    <x v="1"/>
    <x v="1"/>
    <x v="6"/>
    <s v="R1295"/>
    <s v="Rio de Janeiro"/>
    <x v="2"/>
    <x v="7"/>
    <n v="1001"/>
    <n v="2"/>
    <s v="2014-06-01"/>
    <x v="43"/>
    <n v="120"/>
  </r>
  <r>
    <s v="SKU-0000377"/>
    <s v="Micro-Ondas"/>
    <x v="1"/>
    <x v="1"/>
    <x v="6"/>
    <s v="R1295"/>
    <s v="Rio de Janeiro"/>
    <x v="2"/>
    <x v="7"/>
    <n v="1001"/>
    <n v="2"/>
    <s v="2014-07-01"/>
    <x v="43"/>
    <n v="120"/>
  </r>
  <r>
    <s v="SKU-0000378"/>
    <s v="Micro-Ondas"/>
    <x v="1"/>
    <x v="1"/>
    <x v="6"/>
    <s v="R1295"/>
    <s v="Rio de Janeiro"/>
    <x v="2"/>
    <x v="7"/>
    <n v="1001"/>
    <n v="2"/>
    <s v="2014-08-01"/>
    <x v="43"/>
    <n v="120"/>
  </r>
  <r>
    <s v="SKU-0000379"/>
    <s v="Micro-Ondas"/>
    <x v="1"/>
    <x v="1"/>
    <x v="6"/>
    <s v="R1295"/>
    <s v="Rio de Janeiro"/>
    <x v="2"/>
    <x v="4"/>
    <n v="1005"/>
    <n v="2"/>
    <s v="2014-09-01"/>
    <x v="42"/>
    <n v="120"/>
  </r>
  <r>
    <s v="SKU-0000380"/>
    <s v="Micro-Ondas"/>
    <x v="1"/>
    <x v="1"/>
    <x v="6"/>
    <s v="R1295"/>
    <s v="Rio de Janeiro"/>
    <x v="2"/>
    <x v="6"/>
    <n v="1002"/>
    <n v="2"/>
    <s v="2014-10-01"/>
    <x v="43"/>
    <n v="120"/>
  </r>
  <r>
    <s v="SKU-0000381"/>
    <s v="Micro-Ondas"/>
    <x v="1"/>
    <x v="1"/>
    <x v="6"/>
    <s v="R1295"/>
    <s v="Rio de Janeiro"/>
    <x v="2"/>
    <x v="0"/>
    <n v="1009"/>
    <n v="2"/>
    <s v="2014-11-01"/>
    <x v="43"/>
    <n v="120"/>
  </r>
  <r>
    <s v="SKU-0000382"/>
    <s v="Micro-Ondas"/>
    <x v="1"/>
    <x v="1"/>
    <x v="6"/>
    <s v="R1295"/>
    <s v="Rio de Janeiro"/>
    <x v="2"/>
    <x v="7"/>
    <n v="1001"/>
    <n v="2"/>
    <s v="2014-12-01"/>
    <x v="43"/>
    <n v="120"/>
  </r>
  <r>
    <s v="SKU-0000383"/>
    <s v="Micro-Ondas"/>
    <x v="1"/>
    <x v="1"/>
    <x v="6"/>
    <s v="R1295"/>
    <s v="Rio de Janeiro"/>
    <x v="2"/>
    <x v="2"/>
    <n v="1003"/>
    <n v="2"/>
    <s v="2015-01-02"/>
    <x v="44"/>
    <n v="120"/>
  </r>
  <r>
    <s v="SKU-0000384"/>
    <s v="Micro-Ondas"/>
    <x v="1"/>
    <x v="1"/>
    <x v="6"/>
    <s v="R1295"/>
    <s v="Rio de Janeiro"/>
    <x v="2"/>
    <x v="3"/>
    <n v="1004"/>
    <n v="2"/>
    <s v="2015-02-02"/>
    <x v="135"/>
    <n v="120"/>
  </r>
  <r>
    <s v="SKU-0000385"/>
    <s v="Micro-Ondas"/>
    <x v="1"/>
    <x v="1"/>
    <x v="6"/>
    <s v="R1295"/>
    <s v="Rio de Janeiro"/>
    <x v="2"/>
    <x v="4"/>
    <n v="1005"/>
    <n v="2"/>
    <s v="2015-03-02"/>
    <x v="102"/>
    <n v="120"/>
  </r>
  <r>
    <s v="SKU-0000386"/>
    <s v="Micro-Ondas"/>
    <x v="1"/>
    <x v="1"/>
    <x v="6"/>
    <s v="R1295"/>
    <s v="Rio de Janeiro"/>
    <x v="2"/>
    <x v="0"/>
    <n v="1009"/>
    <n v="2"/>
    <s v="2015-04-02"/>
    <x v="43"/>
    <n v="120"/>
  </r>
  <r>
    <s v="SKU-0000387"/>
    <s v="Micro-Ondas"/>
    <x v="1"/>
    <x v="1"/>
    <x v="6"/>
    <s v="R1295"/>
    <s v="Rio de Janeiro"/>
    <x v="2"/>
    <x v="6"/>
    <n v="1002"/>
    <n v="2"/>
    <s v="2015-05-02"/>
    <x v="43"/>
    <n v="120"/>
  </r>
  <r>
    <s v="SKU-0000388"/>
    <s v="Micro-Ondas"/>
    <x v="1"/>
    <x v="1"/>
    <x v="6"/>
    <s v="R1295"/>
    <s v="Rio de Janeiro"/>
    <x v="2"/>
    <x v="7"/>
    <n v="1001"/>
    <n v="2"/>
    <s v="2015-06-02"/>
    <x v="43"/>
    <n v="120"/>
  </r>
  <r>
    <s v="SKU-0000389"/>
    <s v="Micro-Ondas"/>
    <x v="1"/>
    <x v="1"/>
    <x v="6"/>
    <s v="R1295"/>
    <s v="Rio de Janeiro"/>
    <x v="2"/>
    <x v="4"/>
    <n v="1005"/>
    <n v="2"/>
    <s v="2015-07-02"/>
    <x v="42"/>
    <n v="120"/>
  </r>
  <r>
    <s v="SKU-0000390"/>
    <s v="Micro-Ondas"/>
    <x v="1"/>
    <x v="1"/>
    <x v="6"/>
    <s v="R1295"/>
    <s v="Rio de Janeiro"/>
    <x v="2"/>
    <x v="6"/>
    <n v="1002"/>
    <n v="2"/>
    <s v="2015-08-02"/>
    <x v="43"/>
    <n v="120"/>
  </r>
  <r>
    <s v="SKU-0000391"/>
    <s v="Micro-Ondas"/>
    <x v="1"/>
    <x v="1"/>
    <x v="6"/>
    <s v="R1295"/>
    <s v="Rio de Janeiro"/>
    <x v="2"/>
    <x v="6"/>
    <n v="1002"/>
    <n v="2"/>
    <s v="2015-09-02"/>
    <x v="43"/>
    <n v="120"/>
  </r>
  <r>
    <s v="SKU-0000392"/>
    <s v="Micro-Ondas"/>
    <x v="1"/>
    <x v="1"/>
    <x v="7"/>
    <s v="R1295"/>
    <s v="Rio de Janeiro"/>
    <x v="2"/>
    <x v="7"/>
    <n v="1001"/>
    <n v="2"/>
    <s v="2015-10-02"/>
    <x v="43"/>
    <n v="120"/>
  </r>
  <r>
    <s v="SKU-0000393"/>
    <s v="Micro-Ondas"/>
    <x v="1"/>
    <x v="1"/>
    <x v="7"/>
    <s v="R1295"/>
    <s v="Rio de Janeiro"/>
    <x v="2"/>
    <x v="7"/>
    <n v="1001"/>
    <n v="2"/>
    <s v="2015-11-02"/>
    <x v="43"/>
    <n v="120"/>
  </r>
  <r>
    <s v="SKU-0000394"/>
    <s v="Micro-Ondas"/>
    <x v="1"/>
    <x v="1"/>
    <x v="7"/>
    <s v="R1295"/>
    <s v="Rio de Janeiro"/>
    <x v="2"/>
    <x v="7"/>
    <n v="1001"/>
    <n v="2"/>
    <s v="2015-12-02"/>
    <x v="43"/>
    <n v="120"/>
  </r>
  <r>
    <s v="SKU-0000395"/>
    <s v="Micro-Ondas"/>
    <x v="1"/>
    <x v="1"/>
    <x v="7"/>
    <s v="R1295"/>
    <s v="Rio de Janeiro"/>
    <x v="2"/>
    <x v="7"/>
    <n v="1001"/>
    <n v="2"/>
    <s v="2015-02-02"/>
    <x v="43"/>
    <n v="120"/>
  </r>
  <r>
    <s v="SKU-0000396"/>
    <s v="Micro-Ondas"/>
    <x v="1"/>
    <x v="1"/>
    <x v="7"/>
    <s v="R1295"/>
    <s v="Rio de Janeiro"/>
    <x v="2"/>
    <x v="7"/>
    <n v="1001"/>
    <n v="2"/>
    <s v="2015-04-02"/>
    <x v="43"/>
    <n v="120"/>
  </r>
  <r>
    <s v="SKU-0000397"/>
    <s v="Micro-Ondas"/>
    <x v="1"/>
    <x v="1"/>
    <x v="7"/>
    <s v="R1295"/>
    <s v="Rio de Janeiro"/>
    <x v="2"/>
    <x v="7"/>
    <n v="1001"/>
    <n v="2"/>
    <s v="2015-05-02"/>
    <x v="43"/>
    <n v="120"/>
  </r>
  <r>
    <s v="SKU-0000398"/>
    <s v="Micro-Ondas"/>
    <x v="1"/>
    <x v="1"/>
    <x v="7"/>
    <s v="R1295"/>
    <s v="Rio de Janeiro"/>
    <x v="2"/>
    <x v="7"/>
    <n v="1001"/>
    <n v="2"/>
    <s v="2015-06-02"/>
    <x v="43"/>
    <n v="120"/>
  </r>
  <r>
    <s v="SKU-0000399"/>
    <s v="Micro-Ondas"/>
    <x v="1"/>
    <x v="1"/>
    <x v="7"/>
    <s v="R1295"/>
    <s v="Rio de Janeiro"/>
    <x v="2"/>
    <x v="7"/>
    <n v="1001"/>
    <n v="2"/>
    <s v="2015-07-02"/>
    <x v="43"/>
    <n v="120"/>
  </r>
  <r>
    <s v="SKU-0000400"/>
    <s v="Processador de Alimentos"/>
    <x v="3"/>
    <x v="1"/>
    <x v="0"/>
    <s v="R1298"/>
    <s v="Campos"/>
    <x v="2"/>
    <x v="7"/>
    <n v="1001"/>
    <n v="2"/>
    <s v="2015-08-02"/>
    <x v="59"/>
    <n v="120"/>
  </r>
  <r>
    <s v="SKU-0000401"/>
    <s v="Ar Condicionado"/>
    <x v="1"/>
    <x v="1"/>
    <x v="8"/>
    <s v="R1295"/>
    <s v="Rio de Janeiro"/>
    <x v="2"/>
    <x v="4"/>
    <n v="1005"/>
    <n v="2"/>
    <s v="2015-09-02"/>
    <x v="136"/>
    <n v="120"/>
  </r>
  <r>
    <s v="SKU-0000402"/>
    <s v="Processador de Alimentos"/>
    <x v="3"/>
    <x v="1"/>
    <x v="0"/>
    <s v="R1298"/>
    <s v="Campos"/>
    <x v="2"/>
    <x v="7"/>
    <n v="1001"/>
    <n v="2"/>
    <s v="2015-10-02"/>
    <x v="59"/>
    <n v="120"/>
  </r>
  <r>
    <s v="SKU-0000403"/>
    <s v="Ar Condicionado"/>
    <x v="1"/>
    <x v="1"/>
    <x v="8"/>
    <s v="R1295"/>
    <s v="Rio de Janeiro"/>
    <x v="2"/>
    <x v="3"/>
    <n v="1004"/>
    <n v="2"/>
    <s v="2015-11-02"/>
    <x v="137"/>
    <n v="120"/>
  </r>
  <r>
    <s v="SKU-0000404"/>
    <s v="Processador de Alimentos"/>
    <x v="3"/>
    <x v="1"/>
    <x v="0"/>
    <s v="R1298"/>
    <s v="Campos"/>
    <x v="2"/>
    <x v="7"/>
    <n v="1001"/>
    <n v="2"/>
    <s v="2015-12-02"/>
    <x v="59"/>
    <n v="120"/>
  </r>
  <r>
    <s v="SKU-0000405"/>
    <s v="Processador de Alimentos"/>
    <x v="3"/>
    <x v="1"/>
    <x v="0"/>
    <s v="R1298"/>
    <s v="Campos"/>
    <x v="2"/>
    <x v="6"/>
    <n v="1002"/>
    <n v="2"/>
    <s v="2015-01-02"/>
    <x v="59"/>
    <n v="120"/>
  </r>
  <r>
    <s v="SKU-0000406"/>
    <s v="Processador de Alimentos"/>
    <x v="3"/>
    <x v="1"/>
    <x v="0"/>
    <s v="R1298"/>
    <s v="Campos"/>
    <x v="2"/>
    <x v="6"/>
    <n v="1002"/>
    <n v="2"/>
    <s v="2015-02-02"/>
    <x v="59"/>
    <n v="120"/>
  </r>
  <r>
    <s v="SKU-0000407"/>
    <s v="Processador de Alimentos"/>
    <x v="3"/>
    <x v="1"/>
    <x v="0"/>
    <s v="R1298"/>
    <s v="Campos"/>
    <x v="2"/>
    <x v="7"/>
    <n v="1001"/>
    <n v="2"/>
    <s v="2015-03-02"/>
    <x v="59"/>
    <n v="120"/>
  </r>
  <r>
    <s v="SKU-0000408"/>
    <s v="Processador de Alimentos"/>
    <x v="3"/>
    <x v="1"/>
    <x v="0"/>
    <s v="R1298"/>
    <s v="Campos"/>
    <x v="2"/>
    <x v="7"/>
    <n v="1001"/>
    <n v="2"/>
    <s v="2015-04-02"/>
    <x v="59"/>
    <n v="120"/>
  </r>
  <r>
    <s v="SKU-0000409"/>
    <s v="Processador de Alimentos"/>
    <x v="3"/>
    <x v="1"/>
    <x v="0"/>
    <s v="R1295"/>
    <s v="Rio de Janeiro"/>
    <x v="2"/>
    <x v="0"/>
    <n v="1009"/>
    <n v="2"/>
    <s v="2015-05-02"/>
    <x v="59"/>
    <n v="120"/>
  </r>
  <r>
    <s v="SKU-0000410"/>
    <s v="Liquidificador"/>
    <x v="3"/>
    <x v="1"/>
    <x v="8"/>
    <s v="R1295"/>
    <s v="Rio de Janeiro"/>
    <x v="2"/>
    <x v="1"/>
    <n v="1006"/>
    <n v="2"/>
    <s v="2015-06-02"/>
    <x v="59"/>
    <n v="120"/>
  </r>
  <r>
    <s v="SKU-0000411"/>
    <s v="Liquidificador"/>
    <x v="3"/>
    <x v="1"/>
    <x v="8"/>
    <s v="R1295"/>
    <s v="Rio de Janeiro"/>
    <x v="2"/>
    <x v="5"/>
    <n v="1007"/>
    <n v="2"/>
    <s v="2015-07-02"/>
    <x v="59"/>
    <n v="120"/>
  </r>
  <r>
    <s v="SKU-0000412"/>
    <s v="Liquidificador"/>
    <x v="3"/>
    <x v="1"/>
    <x v="8"/>
    <s v="R1295"/>
    <s v="Rio de Janeiro"/>
    <x v="2"/>
    <x v="1"/>
    <n v="1006"/>
    <n v="2"/>
    <s v="2015-08-02"/>
    <x v="59"/>
    <n v="120"/>
  </r>
  <r>
    <s v="SKU-0000413"/>
    <s v="Liquidificador"/>
    <x v="3"/>
    <x v="1"/>
    <x v="8"/>
    <s v="R1295"/>
    <s v="Rio de Janeiro"/>
    <x v="2"/>
    <x v="4"/>
    <n v="1005"/>
    <n v="2"/>
    <s v="2015-09-02"/>
    <x v="59"/>
    <n v="120"/>
  </r>
  <r>
    <s v="SKU-0000414"/>
    <s v="Liquidificador"/>
    <x v="3"/>
    <x v="1"/>
    <x v="8"/>
    <s v="R1295"/>
    <s v="Rio de Janeiro"/>
    <x v="2"/>
    <x v="4"/>
    <n v="1005"/>
    <n v="2"/>
    <s v="2015-10-02"/>
    <x v="59"/>
    <n v="120"/>
  </r>
  <r>
    <s v="SKU-0000415"/>
    <s v="Liquidificador"/>
    <x v="3"/>
    <x v="1"/>
    <x v="8"/>
    <s v="R1295"/>
    <s v="Rio de Janeiro"/>
    <x v="2"/>
    <x v="4"/>
    <n v="1005"/>
    <n v="2"/>
    <s v="2015-11-02"/>
    <x v="59"/>
    <n v="120"/>
  </r>
  <r>
    <s v="SKU-0000416"/>
    <s v="Liquidificador"/>
    <x v="3"/>
    <x v="1"/>
    <x v="8"/>
    <s v="R1295"/>
    <s v="Rio de Janeiro"/>
    <x v="2"/>
    <x v="4"/>
    <n v="1005"/>
    <n v="2"/>
    <s v="2015-12-02"/>
    <x v="106"/>
    <n v="120"/>
  </r>
  <r>
    <s v="SKU-0000417"/>
    <s v="Liquidificador"/>
    <x v="3"/>
    <x v="1"/>
    <x v="8"/>
    <s v="R1295"/>
    <s v="Rio de Janeiro"/>
    <x v="2"/>
    <x v="4"/>
    <n v="1005"/>
    <n v="2"/>
    <s v="2015-01-02"/>
    <x v="106"/>
    <n v="120"/>
  </r>
  <r>
    <s v="SKU-0000418"/>
    <s v="Impressora Deskjet"/>
    <x v="2"/>
    <x v="1"/>
    <x v="5"/>
    <s v="R1295"/>
    <s v="Rio de Janeiro"/>
    <x v="2"/>
    <x v="4"/>
    <n v="1005"/>
    <n v="2"/>
    <s v="2015-02-02"/>
    <x v="69"/>
    <n v="120"/>
  </r>
  <r>
    <s v="SKU-0000419"/>
    <s v="Impressora Deskjet"/>
    <x v="2"/>
    <x v="1"/>
    <x v="5"/>
    <s v="R1295"/>
    <s v="Rio de Janeiro"/>
    <x v="2"/>
    <x v="4"/>
    <n v="1005"/>
    <n v="2"/>
    <s v="2015-03-02"/>
    <x v="28"/>
    <n v="120"/>
  </r>
  <r>
    <s v="SKU-0000420"/>
    <s v="Impressora Deskjet"/>
    <x v="2"/>
    <x v="1"/>
    <x v="5"/>
    <s v="R1295"/>
    <s v="Rio de Janeiro"/>
    <x v="2"/>
    <x v="4"/>
    <n v="1005"/>
    <n v="2"/>
    <s v="2015-04-02"/>
    <x v="43"/>
    <n v="120"/>
  </r>
  <r>
    <s v="SKU-0000421"/>
    <s v="Impressora Deskjet"/>
    <x v="2"/>
    <x v="1"/>
    <x v="5"/>
    <s v="R1295"/>
    <s v="Rio de Janeiro"/>
    <x v="2"/>
    <x v="4"/>
    <n v="1005"/>
    <n v="2"/>
    <s v="2015-05-02"/>
    <x v="138"/>
    <n v="120"/>
  </r>
  <r>
    <s v="SKU-0000422"/>
    <s v="Impressora Deskjet"/>
    <x v="2"/>
    <x v="1"/>
    <x v="5"/>
    <s v="R1295"/>
    <s v="Rio de Janeiro"/>
    <x v="2"/>
    <x v="4"/>
    <n v="1005"/>
    <n v="2"/>
    <s v="2015-06-02"/>
    <x v="19"/>
    <n v="120"/>
  </r>
  <r>
    <s v="SKU-0000423"/>
    <s v="Impressora Deskjet"/>
    <x v="2"/>
    <x v="1"/>
    <x v="5"/>
    <s v="R1295"/>
    <s v="Rio de Janeiro"/>
    <x v="2"/>
    <x v="4"/>
    <n v="1005"/>
    <n v="2"/>
    <s v="2015-07-02"/>
    <x v="43"/>
    <n v="120"/>
  </r>
  <r>
    <s v="SKU-0000424"/>
    <s v="Impressora Deskjet"/>
    <x v="2"/>
    <x v="1"/>
    <x v="5"/>
    <s v="R1295"/>
    <s v="Rio de Janeiro"/>
    <x v="2"/>
    <x v="8"/>
    <n v="1008"/>
    <n v="2"/>
    <s v="2015-08-02"/>
    <x v="38"/>
    <n v="120"/>
  </r>
  <r>
    <s v="SKU-0000425"/>
    <s v="Impressora Deskjet"/>
    <x v="2"/>
    <x v="1"/>
    <x v="5"/>
    <s v="R1295"/>
    <s v="Rio de Janeiro"/>
    <x v="2"/>
    <x v="8"/>
    <n v="1008"/>
    <n v="2"/>
    <s v="2015-09-02"/>
    <x v="139"/>
    <n v="120"/>
  </r>
  <r>
    <s v="SKU-0000426"/>
    <s v="Impressora Deskjet"/>
    <x v="2"/>
    <x v="1"/>
    <x v="5"/>
    <s v="R1295"/>
    <s v="Rio de Janeiro"/>
    <x v="2"/>
    <x v="8"/>
    <n v="1008"/>
    <n v="2"/>
    <s v="2015-10-02"/>
    <x v="80"/>
    <n v="120"/>
  </r>
  <r>
    <s v="SKU-0000427"/>
    <s v="Impressora Deskjet"/>
    <x v="2"/>
    <x v="1"/>
    <x v="5"/>
    <s v="R1295"/>
    <s v="Rio de Janeiro"/>
    <x v="2"/>
    <x v="8"/>
    <n v="1008"/>
    <n v="2"/>
    <s v="2015-11-02"/>
    <x v="39"/>
    <n v="120"/>
  </r>
  <r>
    <s v="SKU-0000428"/>
    <s v="Impressora Deskjet"/>
    <x v="2"/>
    <x v="1"/>
    <x v="5"/>
    <s v="R1295"/>
    <s v="Rio de Janeiro"/>
    <x v="2"/>
    <x v="8"/>
    <n v="1008"/>
    <n v="2"/>
    <s v="2015-12-02"/>
    <x v="87"/>
    <n v="120"/>
  </r>
  <r>
    <s v="SKU-0000429"/>
    <s v="Impressora Deskjet"/>
    <x v="2"/>
    <x v="1"/>
    <x v="5"/>
    <s v="R1295"/>
    <s v="Rio de Janeiro"/>
    <x v="2"/>
    <x v="8"/>
    <n v="1008"/>
    <n v="2"/>
    <s v="2015-01-02"/>
    <x v="75"/>
    <n v="120"/>
  </r>
  <r>
    <s v="SKU-0000430"/>
    <s v="Ventilador"/>
    <x v="3"/>
    <x v="1"/>
    <x v="8"/>
    <s v="R1295"/>
    <s v="Rio de Janeiro"/>
    <x v="2"/>
    <x v="0"/>
    <n v="1009"/>
    <n v="2"/>
    <s v="2015-02-02"/>
    <x v="140"/>
    <n v="120"/>
  </r>
  <r>
    <s v="SKU-0000431"/>
    <s v="Ventilador"/>
    <x v="3"/>
    <x v="1"/>
    <x v="8"/>
    <s v="R1295"/>
    <s v="Rio de Janeiro"/>
    <x v="2"/>
    <x v="1"/>
    <n v="1006"/>
    <n v="2"/>
    <s v="2015-03-02"/>
    <x v="48"/>
    <n v="120"/>
  </r>
  <r>
    <s v="SKU-0000432"/>
    <s v="Ventilador"/>
    <x v="3"/>
    <x v="1"/>
    <x v="8"/>
    <s v="R1297"/>
    <s v="Petrópolis"/>
    <x v="2"/>
    <x v="1"/>
    <n v="1006"/>
    <n v="2"/>
    <s v="2015-05-02"/>
    <x v="62"/>
    <n v="120"/>
  </r>
  <r>
    <s v="SKU-0000433"/>
    <s v="Ventilador"/>
    <x v="3"/>
    <x v="1"/>
    <x v="8"/>
    <s v="R1297"/>
    <s v="Petrópolis"/>
    <x v="2"/>
    <x v="2"/>
    <n v="1003"/>
    <n v="2"/>
    <s v="2015-07-02"/>
    <x v="141"/>
    <n v="120"/>
  </r>
  <r>
    <s v="SKU-0000434"/>
    <s v="Ventilador"/>
    <x v="3"/>
    <x v="1"/>
    <x v="8"/>
    <s v="R1297"/>
    <s v="Petrópolis"/>
    <x v="2"/>
    <x v="3"/>
    <n v="1004"/>
    <n v="2"/>
    <s v="2015-08-02"/>
    <x v="142"/>
    <n v="120"/>
  </r>
  <r>
    <s v="SKU-0000435"/>
    <s v="Ventilador"/>
    <x v="3"/>
    <x v="1"/>
    <x v="8"/>
    <s v="R1297"/>
    <s v="Petrópolis"/>
    <x v="2"/>
    <x v="4"/>
    <n v="1005"/>
    <n v="2"/>
    <s v="2015-09-02"/>
    <x v="48"/>
    <n v="120"/>
  </r>
  <r>
    <s v="SKU-0000436"/>
    <s v="Ventilador"/>
    <x v="3"/>
    <x v="1"/>
    <x v="8"/>
    <s v="R1295"/>
    <s v="Rio de Janeiro"/>
    <x v="2"/>
    <x v="1"/>
    <n v="1006"/>
    <n v="2"/>
    <s v="2015-10-02"/>
    <x v="48"/>
    <n v="120"/>
  </r>
  <r>
    <s v="SKU-0000437"/>
    <s v="Ventilador"/>
    <x v="3"/>
    <x v="1"/>
    <x v="8"/>
    <s v="R1295"/>
    <s v="Rio de Janeiro"/>
    <x v="2"/>
    <x v="5"/>
    <n v="1007"/>
    <n v="2"/>
    <s v="2015-11-02"/>
    <x v="62"/>
    <n v="120"/>
  </r>
  <r>
    <s v="SKU-0000438"/>
    <s v="Ventilador"/>
    <x v="3"/>
    <x v="1"/>
    <x v="8"/>
    <s v="R1295"/>
    <s v="Rio de Janeiro"/>
    <x v="2"/>
    <x v="2"/>
    <n v="1003"/>
    <n v="2"/>
    <s v="2015-12-02"/>
    <x v="126"/>
    <n v="120"/>
  </r>
  <r>
    <s v="SKU-0000439"/>
    <s v="Ventilador"/>
    <x v="3"/>
    <x v="1"/>
    <x v="8"/>
    <s v="R1295"/>
    <s v="Rio de Janeiro"/>
    <x v="2"/>
    <x v="6"/>
    <n v="1002"/>
    <n v="2"/>
    <s v="2015-01-09"/>
    <x v="143"/>
    <n v="120"/>
  </r>
  <r>
    <s v="SKU-0000440"/>
    <s v="Geladeira Duplex"/>
    <x v="1"/>
    <x v="1"/>
    <x v="1"/>
    <s v="R1295"/>
    <s v="Rio de Janeiro"/>
    <x v="2"/>
    <x v="6"/>
    <n v="1002"/>
    <n v="2"/>
    <s v="2015-01-10"/>
    <x v="30"/>
    <n v="120"/>
  </r>
  <r>
    <s v="SKU-0000441"/>
    <s v="Geladeira Duplex"/>
    <x v="1"/>
    <x v="1"/>
    <x v="1"/>
    <s v="R1295"/>
    <s v="Rio de Janeiro"/>
    <x v="2"/>
    <x v="6"/>
    <n v="1002"/>
    <n v="2"/>
    <s v="2015-02-11"/>
    <x v="30"/>
    <n v="120"/>
  </r>
  <r>
    <s v="SKU-0000442"/>
    <s v="Geladeira Duplex"/>
    <x v="1"/>
    <x v="1"/>
    <x v="1"/>
    <s v="R1295"/>
    <s v="Rio de Janeiro"/>
    <x v="2"/>
    <x v="6"/>
    <n v="1002"/>
    <n v="2"/>
    <s v="2015-03-12"/>
    <x v="30"/>
    <n v="120"/>
  </r>
  <r>
    <s v="SKU-0000443"/>
    <s v="Geladeira Duplex"/>
    <x v="1"/>
    <x v="1"/>
    <x v="1"/>
    <s v="R1295"/>
    <s v="Rio de Janeiro"/>
    <x v="2"/>
    <x v="6"/>
    <n v="1002"/>
    <n v="2"/>
    <s v="2015-03-13"/>
    <x v="30"/>
    <n v="120"/>
  </r>
  <r>
    <s v="SKU-0000444"/>
    <s v="Morotola Moto G5"/>
    <x v="0"/>
    <x v="1"/>
    <x v="10"/>
    <s v="R1295"/>
    <s v="Rio de Janeiro"/>
    <x v="2"/>
    <x v="1"/>
    <n v="1006"/>
    <n v="2"/>
    <s v="2015-03-14"/>
    <x v="97"/>
    <n v="120"/>
  </r>
  <r>
    <s v="SKU-0000445"/>
    <s v="Geladeira Duplex"/>
    <x v="1"/>
    <x v="1"/>
    <x v="1"/>
    <s v="R1295"/>
    <s v="Rio de Janeiro"/>
    <x v="2"/>
    <x v="6"/>
    <n v="1002"/>
    <n v="2"/>
    <s v="2015-04-15"/>
    <x v="12"/>
    <n v="120"/>
  </r>
  <r>
    <s v="SKU-0000446"/>
    <s v="Morotola Moto G5"/>
    <x v="0"/>
    <x v="1"/>
    <x v="10"/>
    <s v="R1295"/>
    <s v="Rio de Janeiro"/>
    <x v="2"/>
    <x v="5"/>
    <n v="1007"/>
    <n v="2"/>
    <s v="2015-04-16"/>
    <x v="97"/>
    <n v="120"/>
  </r>
  <r>
    <s v="SKU-0000447"/>
    <s v="Geladeira Duplex"/>
    <x v="1"/>
    <x v="1"/>
    <x v="1"/>
    <s v="R1295"/>
    <s v="Rio de Janeiro"/>
    <x v="2"/>
    <x v="6"/>
    <n v="1002"/>
    <n v="2"/>
    <s v="2015-05-17"/>
    <x v="30"/>
    <n v="120"/>
  </r>
  <r>
    <s v="SKU-0000448"/>
    <s v="Geladeira Duplex"/>
    <x v="1"/>
    <x v="1"/>
    <x v="1"/>
    <s v="R1295"/>
    <s v="Rio de Janeiro"/>
    <x v="2"/>
    <x v="6"/>
    <n v="1002"/>
    <n v="2"/>
    <s v="2015-05-18"/>
    <x v="30"/>
    <n v="120"/>
  </r>
  <r>
    <s v="SKU-0000449"/>
    <s v="Geladeira Duplex"/>
    <x v="1"/>
    <x v="1"/>
    <x v="0"/>
    <s v="R1295"/>
    <s v="Rio de Janeiro"/>
    <x v="2"/>
    <x v="6"/>
    <n v="1002"/>
    <n v="2"/>
    <s v="2015-05-19"/>
    <x v="30"/>
    <n v="120"/>
  </r>
  <r>
    <s v="SKU-0000450"/>
    <s v="Geladeira Duplex"/>
    <x v="1"/>
    <x v="1"/>
    <x v="0"/>
    <s v="R1295"/>
    <s v="Rio de Janeiro"/>
    <x v="2"/>
    <x v="6"/>
    <n v="1002"/>
    <n v="2"/>
    <s v="2015-06-20"/>
    <x v="8"/>
    <n v="120"/>
  </r>
  <r>
    <s v="SKU-0000451"/>
    <s v="Geladeira Duplex"/>
    <x v="1"/>
    <x v="1"/>
    <x v="1"/>
    <s v="R1295"/>
    <s v="Rio de Janeiro"/>
    <x v="2"/>
    <x v="6"/>
    <n v="1002"/>
    <n v="2"/>
    <s v="2015-07-21"/>
    <x v="144"/>
    <n v="120"/>
  </r>
  <r>
    <s v="SKU-0000452"/>
    <s v="Morotola Moto G5"/>
    <x v="0"/>
    <x v="1"/>
    <x v="10"/>
    <s v="R1295"/>
    <s v="Rio de Janeiro"/>
    <x v="2"/>
    <x v="5"/>
    <n v="1007"/>
    <n v="2"/>
    <s v="2015-07-22"/>
    <x v="28"/>
    <n v="120"/>
  </r>
  <r>
    <s v="SKU-0000453"/>
    <s v="Geladeira Duplex"/>
    <x v="1"/>
    <x v="1"/>
    <x v="1"/>
    <s v="R1295"/>
    <s v="Rio de Janeiro"/>
    <x v="2"/>
    <x v="6"/>
    <n v="1002"/>
    <n v="2"/>
    <s v="2015-09-23"/>
    <x v="145"/>
    <n v="120"/>
  </r>
  <r>
    <s v="SKU-0000454"/>
    <s v="Geladeira Duplex"/>
    <x v="1"/>
    <x v="1"/>
    <x v="1"/>
    <s v="R1295"/>
    <s v="Rio de Janeiro"/>
    <x v="2"/>
    <x v="6"/>
    <n v="1002"/>
    <n v="2"/>
    <s v="2015-10-24"/>
    <x v="146"/>
    <n v="120"/>
  </r>
  <r>
    <s v="SKU-0000455"/>
    <s v="Morotola Moto G5"/>
    <x v="0"/>
    <x v="1"/>
    <x v="10"/>
    <s v="R1295"/>
    <s v="Rio de Janeiro"/>
    <x v="2"/>
    <x v="8"/>
    <n v="1008"/>
    <n v="2"/>
    <s v="2015-11-25"/>
    <x v="97"/>
    <n v="120"/>
  </r>
  <r>
    <s v="SKU-0000456"/>
    <s v="Geladeira Duplex"/>
    <x v="1"/>
    <x v="1"/>
    <x v="0"/>
    <s v="R1295"/>
    <s v="Rio de Janeiro"/>
    <x v="2"/>
    <x v="6"/>
    <n v="1002"/>
    <n v="2"/>
    <s v="2015-11-26"/>
    <x v="30"/>
    <n v="120"/>
  </r>
  <r>
    <s v="SKU-0000457"/>
    <s v="Geladeira Duplex"/>
    <x v="1"/>
    <x v="1"/>
    <x v="1"/>
    <s v="R1295"/>
    <s v="Rio de Janeiro"/>
    <x v="2"/>
    <x v="6"/>
    <n v="1002"/>
    <n v="2"/>
    <s v="2015-11-27"/>
    <x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30C9E-B356-474D-8845-01E2AA17A315}" name="Tabela dinâmica20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B5" firstHeaderRow="1" firstDataRow="1" firstDataCol="1"/>
  <pivotFields count="14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48">
        <item x="142"/>
        <item x="111"/>
        <item x="106"/>
        <item x="42"/>
        <item x="48"/>
        <item x="65"/>
        <item x="141"/>
        <item x="62"/>
        <item x="107"/>
        <item x="126"/>
        <item x="60"/>
        <item x="66"/>
        <item x="64"/>
        <item x="63"/>
        <item x="61"/>
        <item x="143"/>
        <item x="140"/>
        <item x="105"/>
        <item x="59"/>
        <item x="58"/>
        <item x="127"/>
        <item x="54"/>
        <item x="56"/>
        <item x="128"/>
        <item x="67"/>
        <item x="103"/>
        <item x="112"/>
        <item x="121"/>
        <item x="49"/>
        <item x="38"/>
        <item x="125"/>
        <item x="73"/>
        <item x="76"/>
        <item x="139"/>
        <item x="50"/>
        <item x="52"/>
        <item x="120"/>
        <item x="39"/>
        <item x="133"/>
        <item x="81"/>
        <item x="87"/>
        <item x="108"/>
        <item x="109"/>
        <item x="34"/>
        <item x="114"/>
        <item x="110"/>
        <item x="138"/>
        <item x="68"/>
        <item x="130"/>
        <item x="80"/>
        <item x="47"/>
        <item x="43"/>
        <item x="72"/>
        <item x="75"/>
        <item x="37"/>
        <item x="4"/>
        <item x="82"/>
        <item x="132"/>
        <item x="74"/>
        <item x="44"/>
        <item x="102"/>
        <item x="78"/>
        <item x="5"/>
        <item x="131"/>
        <item x="71"/>
        <item x="85"/>
        <item x="41"/>
        <item x="113"/>
        <item x="118"/>
        <item x="146"/>
        <item x="115"/>
        <item x="122"/>
        <item x="0"/>
        <item x="88"/>
        <item x="21"/>
        <item x="119"/>
        <item x="84"/>
        <item x="95"/>
        <item x="104"/>
        <item x="24"/>
        <item x="129"/>
        <item x="3"/>
        <item x="124"/>
        <item x="134"/>
        <item x="70"/>
        <item x="69"/>
        <item x="135"/>
        <item x="22"/>
        <item x="23"/>
        <item x="116"/>
        <item x="2"/>
        <item x="18"/>
        <item x="79"/>
        <item x="144"/>
        <item x="1"/>
        <item x="145"/>
        <item x="17"/>
        <item x="92"/>
        <item x="89"/>
        <item x="15"/>
        <item x="117"/>
        <item x="19"/>
        <item x="28"/>
        <item x="16"/>
        <item x="20"/>
        <item x="77"/>
        <item x="31"/>
        <item x="29"/>
        <item x="32"/>
        <item x="6"/>
        <item x="33"/>
        <item x="12"/>
        <item x="137"/>
        <item x="13"/>
        <item x="14"/>
        <item x="45"/>
        <item x="100"/>
        <item x="101"/>
        <item x="46"/>
        <item x="99"/>
        <item x="90"/>
        <item x="7"/>
        <item x="97"/>
        <item x="83"/>
        <item x="30"/>
        <item x="27"/>
        <item x="51"/>
        <item x="94"/>
        <item x="25"/>
        <item x="57"/>
        <item x="10"/>
        <item x="93"/>
        <item x="9"/>
        <item x="53"/>
        <item x="8"/>
        <item x="123"/>
        <item x="40"/>
        <item x="26"/>
        <item x="35"/>
        <item x="136"/>
        <item x="55"/>
        <item x="96"/>
        <item x="98"/>
        <item x="11"/>
        <item x="36"/>
        <item x="86"/>
        <item x="91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Venda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2FE7C-A1F4-4629-9B28-41D38EB61AC3}" name="Tabela dinâmica21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4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Venda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9E123-DB33-430E-8410-A97E5441FADB}" name="Tabela dinâmica22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14">
    <pivotField showAll="0"/>
    <pivotField showAll="0"/>
    <pivotField showAll="0"/>
    <pivotField showAll="0"/>
    <pivotField axis="axisRow" showAll="0">
      <items count="13">
        <item x="1"/>
        <item x="9"/>
        <item x="6"/>
        <item x="3"/>
        <item x="2"/>
        <item x="11"/>
        <item x="5"/>
        <item x="0"/>
        <item x="10"/>
        <item x="7"/>
        <item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Venda" fld="12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90E2A-5B50-4844-ADB4-2C9C56108F86}" name="Tabela dinâmica23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4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1"/>
        <item x="4"/>
        <item x="2"/>
        <item x="0"/>
        <item t="default"/>
      </items>
    </pivotField>
    <pivotField axis="axisRow" showAll="0">
      <items count="10">
        <item x="8"/>
        <item x="0"/>
        <item x="6"/>
        <item x="3"/>
        <item x="5"/>
        <item x="1"/>
        <item x="7"/>
        <item x="2"/>
        <item x="4"/>
        <item t="default"/>
      </items>
    </pivotField>
    <pivotField showAll="0"/>
    <pivotField showAll="0"/>
    <pivotField showAll="0"/>
    <pivotField dataField="1" showAll="0">
      <items count="148">
        <item x="142"/>
        <item x="111"/>
        <item x="106"/>
        <item x="42"/>
        <item x="48"/>
        <item x="65"/>
        <item x="141"/>
        <item x="62"/>
        <item x="107"/>
        <item x="126"/>
        <item x="60"/>
        <item x="66"/>
        <item x="64"/>
        <item x="63"/>
        <item x="61"/>
        <item x="143"/>
        <item x="140"/>
        <item x="105"/>
        <item x="59"/>
        <item x="58"/>
        <item x="127"/>
        <item x="54"/>
        <item x="56"/>
        <item x="128"/>
        <item x="67"/>
        <item x="103"/>
        <item x="112"/>
        <item x="121"/>
        <item x="49"/>
        <item x="38"/>
        <item x="125"/>
        <item x="73"/>
        <item x="76"/>
        <item x="139"/>
        <item x="50"/>
        <item x="52"/>
        <item x="120"/>
        <item x="39"/>
        <item x="133"/>
        <item x="81"/>
        <item x="87"/>
        <item x="108"/>
        <item x="109"/>
        <item x="34"/>
        <item x="114"/>
        <item x="110"/>
        <item x="138"/>
        <item x="68"/>
        <item x="130"/>
        <item x="80"/>
        <item x="47"/>
        <item x="43"/>
        <item x="72"/>
        <item x="75"/>
        <item x="37"/>
        <item x="4"/>
        <item x="82"/>
        <item x="132"/>
        <item x="74"/>
        <item x="44"/>
        <item x="102"/>
        <item x="78"/>
        <item x="5"/>
        <item x="131"/>
        <item x="71"/>
        <item x="85"/>
        <item x="41"/>
        <item x="113"/>
        <item x="118"/>
        <item x="146"/>
        <item x="115"/>
        <item x="122"/>
        <item x="0"/>
        <item x="88"/>
        <item x="21"/>
        <item x="119"/>
        <item x="84"/>
        <item x="95"/>
        <item x="104"/>
        <item x="24"/>
        <item x="129"/>
        <item x="3"/>
        <item x="124"/>
        <item x="134"/>
        <item x="70"/>
        <item x="69"/>
        <item x="135"/>
        <item x="22"/>
        <item x="23"/>
        <item x="116"/>
        <item x="2"/>
        <item x="18"/>
        <item x="79"/>
        <item x="144"/>
        <item x="1"/>
        <item x="145"/>
        <item x="17"/>
        <item x="92"/>
        <item x="89"/>
        <item x="15"/>
        <item x="117"/>
        <item x="19"/>
        <item x="28"/>
        <item x="16"/>
        <item x="20"/>
        <item x="77"/>
        <item x="31"/>
        <item x="29"/>
        <item x="32"/>
        <item x="6"/>
        <item x="33"/>
        <item x="12"/>
        <item x="137"/>
        <item x="13"/>
        <item x="14"/>
        <item x="45"/>
        <item x="100"/>
        <item x="101"/>
        <item x="46"/>
        <item x="99"/>
        <item x="90"/>
        <item x="7"/>
        <item x="97"/>
        <item x="83"/>
        <item x="30"/>
        <item x="27"/>
        <item x="51"/>
        <item x="94"/>
        <item x="25"/>
        <item x="57"/>
        <item x="10"/>
        <item x="93"/>
        <item x="9"/>
        <item x="53"/>
        <item x="8"/>
        <item x="123"/>
        <item x="40"/>
        <item x="26"/>
        <item x="35"/>
        <item x="136"/>
        <item x="55"/>
        <item x="96"/>
        <item x="98"/>
        <item x="11"/>
        <item x="36"/>
        <item x="86"/>
        <item x="91"/>
        <item t="default"/>
      </items>
    </pivotField>
    <pivotField showAll="0"/>
  </pivotFields>
  <rowFields count="2">
    <field x="7"/>
    <field x="8"/>
  </rowFields>
  <rowItems count="48">
    <i>
      <x/>
    </i>
    <i r="1">
      <x v="2"/>
    </i>
    <i r="1">
      <x v="4"/>
    </i>
    <i r="1">
      <x v="8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3"/>
    </i>
    <i r="1">
      <x v="5"/>
    </i>
    <i r="1">
      <x v="7"/>
    </i>
    <i r="1">
      <x v="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oma de ValorVenda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4A6C584D-EC2A-4709-A458-C6D99B67C03F}" sourceName="Categoria">
  <pivotTables>
    <pivotTable tabId="3" name="Tabela dinâmica21"/>
  </pivotTables>
  <data>
    <tabular pivotCacheId="334151140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bricante" xr10:uid="{E5DCFF15-54F8-4ABC-A35A-A46FFBFECB7D}" sourceName="Fabricante">
  <pivotTables>
    <pivotTable tabId="4" name="Tabela dinâmica22"/>
  </pivotTables>
  <data>
    <tabular pivotCacheId="334151140">
      <items count="12">
        <i x="1" s="1"/>
        <i x="9" s="1"/>
        <i x="6" s="1"/>
        <i x="3" s="1"/>
        <i x="2" s="1"/>
        <i x="11" s="1"/>
        <i x="5" s="1"/>
        <i x="0" s="1"/>
        <i x="10" s="1"/>
        <i x="7" s="1"/>
        <i x="8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alorVenda" xr10:uid="{BDBE5F60-E8CF-4AD5-B115-84CF6DEA208A}" sourceName="ValorVenda">
  <pivotTables>
    <pivotTable tabId="5" name="Tabela dinâmica23"/>
  </pivotTables>
  <data>
    <tabular pivotCacheId="334151140">
      <items count="147">
        <i x="142" s="1"/>
        <i x="111" s="1"/>
        <i x="106" s="1"/>
        <i x="42" s="1"/>
        <i x="48" s="1"/>
        <i x="65" s="1"/>
        <i x="141" s="1"/>
        <i x="62" s="1"/>
        <i x="107" s="1"/>
        <i x="126" s="1"/>
        <i x="60" s="1"/>
        <i x="66" s="1"/>
        <i x="64" s="1"/>
        <i x="63" s="1"/>
        <i x="61" s="1"/>
        <i x="143" s="1"/>
        <i x="140" s="1"/>
        <i x="105" s="1"/>
        <i x="59" s="1"/>
        <i x="58" s="1"/>
        <i x="127" s="1"/>
        <i x="54" s="1"/>
        <i x="56" s="1"/>
        <i x="128" s="1"/>
        <i x="67" s="1"/>
        <i x="103" s="1"/>
        <i x="112" s="1"/>
        <i x="121" s="1"/>
        <i x="49" s="1"/>
        <i x="38" s="1"/>
        <i x="125" s="1"/>
        <i x="73" s="1"/>
        <i x="76" s="1"/>
        <i x="139" s="1"/>
        <i x="50" s="1"/>
        <i x="52" s="1"/>
        <i x="120" s="1"/>
        <i x="39" s="1"/>
        <i x="133" s="1"/>
        <i x="81" s="1"/>
        <i x="87" s="1"/>
        <i x="108" s="1"/>
        <i x="109" s="1"/>
        <i x="34" s="1"/>
        <i x="114" s="1"/>
        <i x="110" s="1"/>
        <i x="138" s="1"/>
        <i x="68" s="1"/>
        <i x="130" s="1"/>
        <i x="80" s="1"/>
        <i x="47" s="1"/>
        <i x="43" s="1"/>
        <i x="72" s="1"/>
        <i x="75" s="1"/>
        <i x="37" s="1"/>
        <i x="4" s="1"/>
        <i x="82" s="1"/>
        <i x="132" s="1"/>
        <i x="74" s="1"/>
        <i x="44" s="1"/>
        <i x="102" s="1"/>
        <i x="78" s="1"/>
        <i x="5" s="1"/>
        <i x="131" s="1"/>
        <i x="71" s="1"/>
        <i x="85" s="1"/>
        <i x="41" s="1"/>
        <i x="113" s="1"/>
        <i x="118" s="1"/>
        <i x="146" s="1"/>
        <i x="115" s="1"/>
        <i x="122" s="1"/>
        <i x="0" s="1"/>
        <i x="88" s="1"/>
        <i x="21" s="1"/>
        <i x="119" s="1"/>
        <i x="84" s="1"/>
        <i x="95" s="1"/>
        <i x="104" s="1"/>
        <i x="24" s="1"/>
        <i x="129" s="1"/>
        <i x="3" s="1"/>
        <i x="124" s="1"/>
        <i x="134" s="1"/>
        <i x="70" s="1"/>
        <i x="69" s="1"/>
        <i x="135" s="1"/>
        <i x="22" s="1"/>
        <i x="23" s="1"/>
        <i x="116" s="1"/>
        <i x="2" s="1"/>
        <i x="18" s="1"/>
        <i x="79" s="1"/>
        <i x="144" s="1"/>
        <i x="1" s="1"/>
        <i x="145" s="1"/>
        <i x="17" s="1"/>
        <i x="92" s="1"/>
        <i x="89" s="1"/>
        <i x="15" s="1"/>
        <i x="117" s="1"/>
        <i x="19" s="1"/>
        <i x="28" s="1"/>
        <i x="16" s="1"/>
        <i x="20" s="1"/>
        <i x="77" s="1"/>
        <i x="31" s="1"/>
        <i x="29" s="1"/>
        <i x="32" s="1"/>
        <i x="6" s="1"/>
        <i x="33" s="1"/>
        <i x="12" s="1"/>
        <i x="137" s="1"/>
        <i x="13" s="1"/>
        <i x="14" s="1"/>
        <i x="45" s="1"/>
        <i x="100" s="1"/>
        <i x="101" s="1"/>
        <i x="46" s="1"/>
        <i x="99" s="1"/>
        <i x="90" s="1"/>
        <i x="7" s="1"/>
        <i x="97" s="1"/>
        <i x="83" s="1"/>
        <i x="30" s="1"/>
        <i x="27" s="1"/>
        <i x="51" s="1"/>
        <i x="94" s="1"/>
        <i x="25" s="1"/>
        <i x="57" s="1"/>
        <i x="10" s="1"/>
        <i x="93" s="1"/>
        <i x="9" s="1"/>
        <i x="53" s="1"/>
        <i x="8" s="1"/>
        <i x="123" s="1"/>
        <i x="40" s="1"/>
        <i x="26" s="1"/>
        <i x="35" s="1"/>
        <i x="136" s="1"/>
        <i x="55" s="1"/>
        <i x="96" s="1"/>
        <i x="98" s="1"/>
        <i x="11" s="1"/>
        <i x="36" s="1"/>
        <i x="86" s="1"/>
        <i x="9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o" xr10:uid="{F254A6A7-D305-4CB0-8D21-CE16CEF01FDD}" sourceName="Segmento">
  <pivotTables>
    <pivotTable tabId="2" name="Tabela dinâmica20"/>
  </pivotTables>
  <data>
    <tabular pivotCacheId="334151140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alorVenda1" xr10:uid="{8C000877-D624-4B4A-9772-642902814C77}" sourceName="ValorVenda">
  <pivotTables>
    <pivotTable tabId="2" name="Tabela dinâmica20"/>
  </pivotTables>
  <data>
    <tabular pivotCacheId="334151140">
      <items count="147">
        <i x="142" s="1"/>
        <i x="111" s="1"/>
        <i x="106" s="1"/>
        <i x="42" s="1"/>
        <i x="48" s="1"/>
        <i x="65" s="1"/>
        <i x="141" s="1"/>
        <i x="62" s="1"/>
        <i x="107" s="1"/>
        <i x="126" s="1"/>
        <i x="60" s="1"/>
        <i x="66" s="1"/>
        <i x="64" s="1"/>
        <i x="63" s="1"/>
        <i x="61" s="1"/>
        <i x="143" s="1"/>
        <i x="140" s="1"/>
        <i x="105" s="1"/>
        <i x="59" s="1"/>
        <i x="58" s="1"/>
        <i x="127" s="1"/>
        <i x="54" s="1"/>
        <i x="56" s="1"/>
        <i x="128" s="1"/>
        <i x="67" s="1"/>
        <i x="103" s="1"/>
        <i x="112" s="1"/>
        <i x="121" s="1"/>
        <i x="49" s="1"/>
        <i x="38" s="1"/>
        <i x="125" s="1"/>
        <i x="73" s="1"/>
        <i x="76" s="1"/>
        <i x="139" s="1"/>
        <i x="50" s="1"/>
        <i x="52" s="1"/>
        <i x="120" s="1"/>
        <i x="39" s="1"/>
        <i x="133" s="1"/>
        <i x="81" s="1"/>
        <i x="87" s="1"/>
        <i x="108" s="1"/>
        <i x="109" s="1"/>
        <i x="34" s="1"/>
        <i x="114" s="1"/>
        <i x="110" s="1"/>
        <i x="138" s="1"/>
        <i x="68" s="1"/>
        <i x="130" s="1"/>
        <i x="80" s="1"/>
        <i x="47" s="1"/>
        <i x="43" s="1"/>
        <i x="72" s="1"/>
        <i x="75" s="1"/>
        <i x="37" s="1"/>
        <i x="4" s="1"/>
        <i x="82" s="1"/>
        <i x="132" s="1"/>
        <i x="74" s="1"/>
        <i x="44" s="1"/>
        <i x="102" s="1"/>
        <i x="78" s="1"/>
        <i x="5" s="1"/>
        <i x="131" s="1"/>
        <i x="71" s="1"/>
        <i x="85" s="1"/>
        <i x="41" s="1"/>
        <i x="113" s="1"/>
        <i x="118" s="1"/>
        <i x="146" s="1"/>
        <i x="115" s="1"/>
        <i x="122" s="1"/>
        <i x="0" s="1"/>
        <i x="88" s="1"/>
        <i x="21" s="1"/>
        <i x="119" s="1"/>
        <i x="84" s="1"/>
        <i x="95" s="1"/>
        <i x="104" s="1"/>
        <i x="24" s="1"/>
        <i x="129" s="1"/>
        <i x="3" s="1"/>
        <i x="124" s="1"/>
        <i x="134" s="1"/>
        <i x="70" s="1"/>
        <i x="69" s="1"/>
        <i x="135" s="1"/>
        <i x="22" s="1"/>
        <i x="23" s="1"/>
        <i x="116" s="1"/>
        <i x="2" s="1"/>
        <i x="18" s="1"/>
        <i x="79" s="1"/>
        <i x="144" s="1"/>
        <i x="1" s="1"/>
        <i x="145" s="1"/>
        <i x="17" s="1"/>
        <i x="92" s="1"/>
        <i x="89" s="1"/>
        <i x="15" s="1"/>
        <i x="117" s="1"/>
        <i x="19" s="1"/>
        <i x="28" s="1"/>
        <i x="16" s="1"/>
        <i x="20" s="1"/>
        <i x="77" s="1"/>
        <i x="31" s="1"/>
        <i x="29" s="1"/>
        <i x="32" s="1"/>
        <i x="6" s="1"/>
        <i x="33" s="1"/>
        <i x="12" s="1"/>
        <i x="137" s="1"/>
        <i x="13" s="1"/>
        <i x="14" s="1"/>
        <i x="45" s="1"/>
        <i x="100" s="1"/>
        <i x="101" s="1"/>
        <i x="46" s="1"/>
        <i x="99" s="1"/>
        <i x="90" s="1"/>
        <i x="7" s="1"/>
        <i x="97" s="1"/>
        <i x="83" s="1"/>
        <i x="30" s="1"/>
        <i x="27" s="1"/>
        <i x="51" s="1"/>
        <i x="94" s="1"/>
        <i x="25" s="1"/>
        <i x="57" s="1"/>
        <i x="10" s="1"/>
        <i x="93" s="1"/>
        <i x="9" s="1"/>
        <i x="53" s="1"/>
        <i x="8" s="1"/>
        <i x="123" s="1"/>
        <i x="40" s="1"/>
        <i x="26" s="1"/>
        <i x="35" s="1"/>
        <i x="136" s="1"/>
        <i x="55" s="1"/>
        <i x="96" s="1"/>
        <i x="98" s="1"/>
        <i x="11" s="1"/>
        <i x="36" s="1"/>
        <i x="86" s="1"/>
        <i x="9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o" xr10:uid="{04BBCE4E-F112-4AC3-8DB5-B0AA37E52C71}" cache="SegmentaçãodeDados_Segmento" caption="Segmento" rowHeight="241300"/>
  <slicer name="ValorVenda 1" xr10:uid="{5446BE35-B005-4494-A7BA-5DAC4E55011D}" cache="SegmentaçãodeDados_ValorVenda1" caption="ValorVenda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EC5202EF-0326-47EF-8021-52516CD97975}" cache="SegmentaçãodeDados_Categoria" caption="Categoria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bricante" xr10:uid="{0F17E70A-F027-4724-8C6E-3A4152D87F5F}" cache="SegmentaçãodeDados_Fabricante" caption="Fabricante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alorVenda" xr10:uid="{CFE87C5E-B991-4EEE-AD8C-F713DDFB5497}" cache="SegmentaçãodeDados_ValorVenda" caption="ValorVenda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E096-EB9E-4FE6-9053-F18B47482D39}">
  <dimension ref="A1:B5"/>
  <sheetViews>
    <sheetView showGridLines="0" tabSelected="1" zoomScale="60" zoomScaleNormal="60" workbookViewId="0">
      <selection activeCell="B39" sqref="B39"/>
    </sheetView>
  </sheetViews>
  <sheetFormatPr defaultRowHeight="15" x14ac:dyDescent="0.25"/>
  <cols>
    <col min="1" max="1" width="26.5703125" bestFit="1" customWidth="1"/>
    <col min="2" max="2" width="27.7109375" bestFit="1" customWidth="1"/>
  </cols>
  <sheetData>
    <row r="1" spans="1:2" x14ac:dyDescent="0.25">
      <c r="A1" s="2" t="s">
        <v>655</v>
      </c>
      <c r="B1" t="s">
        <v>657</v>
      </c>
    </row>
    <row r="2" spans="1:2" x14ac:dyDescent="0.25">
      <c r="A2" s="3" t="s">
        <v>495</v>
      </c>
      <c r="B2" s="5">
        <v>89952.65</v>
      </c>
    </row>
    <row r="3" spans="1:2" x14ac:dyDescent="0.25">
      <c r="A3" s="3" t="s">
        <v>496</v>
      </c>
      <c r="B3" s="5">
        <v>256801.46</v>
      </c>
    </row>
    <row r="4" spans="1:2" x14ac:dyDescent="0.25">
      <c r="A4" s="3" t="s">
        <v>497</v>
      </c>
      <c r="B4" s="5">
        <v>12555</v>
      </c>
    </row>
    <row r="5" spans="1:2" x14ac:dyDescent="0.25">
      <c r="A5" s="3" t="s">
        <v>656</v>
      </c>
      <c r="B5" s="5">
        <v>359309.11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C2E9-B6DF-4519-8949-A106059F7C99}">
  <dimension ref="A1:B6"/>
  <sheetViews>
    <sheetView showGridLines="0" zoomScale="80" zoomScaleNormal="80" workbookViewId="0">
      <selection activeCell="B25" sqref="B25"/>
    </sheetView>
  </sheetViews>
  <sheetFormatPr defaultRowHeight="15" x14ac:dyDescent="0.25"/>
  <cols>
    <col min="1" max="1" width="18.7109375" bestFit="1" customWidth="1"/>
    <col min="2" max="2" width="20" bestFit="1" customWidth="1"/>
  </cols>
  <sheetData>
    <row r="1" spans="1:2" x14ac:dyDescent="0.25">
      <c r="A1" s="2" t="s">
        <v>655</v>
      </c>
      <c r="B1" t="s">
        <v>657</v>
      </c>
    </row>
    <row r="2" spans="1:2" x14ac:dyDescent="0.25">
      <c r="A2" s="3" t="s">
        <v>491</v>
      </c>
      <c r="B2" s="5">
        <v>98602</v>
      </c>
    </row>
    <row r="3" spans="1:2" x14ac:dyDescent="0.25">
      <c r="A3" s="3" t="s">
        <v>492</v>
      </c>
      <c r="B3" s="5">
        <v>193322.11</v>
      </c>
    </row>
    <row r="4" spans="1:2" x14ac:dyDescent="0.25">
      <c r="A4" s="3" t="s">
        <v>493</v>
      </c>
      <c r="B4" s="5">
        <v>48329.55</v>
      </c>
    </row>
    <row r="5" spans="1:2" x14ac:dyDescent="0.25">
      <c r="A5" s="3" t="s">
        <v>494</v>
      </c>
      <c r="B5" s="5">
        <v>19055.45</v>
      </c>
    </row>
    <row r="6" spans="1:2" x14ac:dyDescent="0.25">
      <c r="A6" s="3" t="s">
        <v>656</v>
      </c>
      <c r="B6" s="5">
        <v>359309.11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6C07-BA6C-4D5B-8BA3-607FC14972DF}">
  <dimension ref="A1:B14"/>
  <sheetViews>
    <sheetView showGridLines="0" topLeftCell="A3" zoomScale="80" zoomScaleNormal="80" workbookViewId="0">
      <selection activeCell="P12" sqref="P12"/>
    </sheetView>
  </sheetViews>
  <sheetFormatPr defaultRowHeight="15" x14ac:dyDescent="0.25"/>
  <cols>
    <col min="1" max="1" width="18.7109375" bestFit="1" customWidth="1"/>
    <col min="2" max="2" width="20" bestFit="1" customWidth="1"/>
  </cols>
  <sheetData>
    <row r="1" spans="1:2" x14ac:dyDescent="0.25">
      <c r="A1" s="2" t="s">
        <v>655</v>
      </c>
      <c r="B1" t="s">
        <v>657</v>
      </c>
    </row>
    <row r="2" spans="1:2" x14ac:dyDescent="0.25">
      <c r="A2" s="3" t="s">
        <v>499</v>
      </c>
      <c r="B2" s="5">
        <v>92786.299999999988</v>
      </c>
    </row>
    <row r="3" spans="1:2" x14ac:dyDescent="0.25">
      <c r="A3" s="3" t="s">
        <v>507</v>
      </c>
      <c r="B3" s="5">
        <v>10373.450000000001</v>
      </c>
    </row>
    <row r="4" spans="1:2" x14ac:dyDescent="0.25">
      <c r="A4" s="3" t="s">
        <v>504</v>
      </c>
      <c r="B4" s="5">
        <v>58897.22</v>
      </c>
    </row>
    <row r="5" spans="1:2" x14ac:dyDescent="0.25">
      <c r="A5" s="3" t="s">
        <v>501</v>
      </c>
      <c r="B5" s="5">
        <v>12823.54</v>
      </c>
    </row>
    <row r="6" spans="1:2" x14ac:dyDescent="0.25">
      <c r="A6" s="3" t="s">
        <v>500</v>
      </c>
      <c r="B6" s="5">
        <v>6690.0199999999986</v>
      </c>
    </row>
    <row r="7" spans="1:2" x14ac:dyDescent="0.25">
      <c r="A7" s="3" t="s">
        <v>509</v>
      </c>
      <c r="B7" s="5">
        <v>7872.46</v>
      </c>
    </row>
    <row r="8" spans="1:2" x14ac:dyDescent="0.25">
      <c r="A8" s="3" t="s">
        <v>503</v>
      </c>
      <c r="B8" s="5">
        <v>18285.440000000002</v>
      </c>
    </row>
    <row r="9" spans="1:2" x14ac:dyDescent="0.25">
      <c r="A9" s="3" t="s">
        <v>498</v>
      </c>
      <c r="B9" s="5">
        <v>10682.57</v>
      </c>
    </row>
    <row r="10" spans="1:2" x14ac:dyDescent="0.25">
      <c r="A10" s="3" t="s">
        <v>508</v>
      </c>
      <c r="B10" s="5">
        <v>35340</v>
      </c>
    </row>
    <row r="11" spans="1:2" x14ac:dyDescent="0.25">
      <c r="A11" s="3" t="s">
        <v>505</v>
      </c>
      <c r="B11" s="5">
        <v>12775</v>
      </c>
    </row>
    <row r="12" spans="1:2" x14ac:dyDescent="0.25">
      <c r="A12" s="3" t="s">
        <v>506</v>
      </c>
      <c r="B12" s="5">
        <v>82736</v>
      </c>
    </row>
    <row r="13" spans="1:2" x14ac:dyDescent="0.25">
      <c r="A13" s="3" t="s">
        <v>502</v>
      </c>
      <c r="B13" s="5">
        <v>10047.11</v>
      </c>
    </row>
    <row r="14" spans="1:2" x14ac:dyDescent="0.25">
      <c r="A14" s="3" t="s">
        <v>656</v>
      </c>
      <c r="B14" s="5">
        <v>359309.11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95E2-0584-434F-9E9C-009D17987B8F}">
  <dimension ref="A1:B49"/>
  <sheetViews>
    <sheetView topLeftCell="B1" workbookViewId="0">
      <selection activeCell="B19" sqref="B19"/>
    </sheetView>
  </sheetViews>
  <sheetFormatPr defaultRowHeight="15" x14ac:dyDescent="0.25"/>
  <cols>
    <col min="1" max="1" width="21.7109375" bestFit="1" customWidth="1"/>
    <col min="2" max="2" width="19.7109375" bestFit="1" customWidth="1"/>
  </cols>
  <sheetData>
    <row r="1" spans="1:2" x14ac:dyDescent="0.25">
      <c r="A1" s="2" t="s">
        <v>655</v>
      </c>
      <c r="B1" t="s">
        <v>657</v>
      </c>
    </row>
    <row r="2" spans="1:2" x14ac:dyDescent="0.25">
      <c r="A2" s="3" t="s">
        <v>537</v>
      </c>
      <c r="B2" s="5">
        <v>2940</v>
      </c>
    </row>
    <row r="3" spans="1:2" x14ac:dyDescent="0.25">
      <c r="A3" s="4" t="s">
        <v>544</v>
      </c>
      <c r="B3" s="5">
        <v>121</v>
      </c>
    </row>
    <row r="4" spans="1:2" x14ac:dyDescent="0.25">
      <c r="A4" s="4" t="s">
        <v>543</v>
      </c>
      <c r="B4" s="5">
        <v>1520</v>
      </c>
    </row>
    <row r="5" spans="1:2" x14ac:dyDescent="0.25">
      <c r="A5" s="4" t="s">
        <v>542</v>
      </c>
      <c r="B5" s="5">
        <v>1299</v>
      </c>
    </row>
    <row r="6" spans="1:2" x14ac:dyDescent="0.25">
      <c r="A6" s="3" t="s">
        <v>535</v>
      </c>
      <c r="B6" s="5">
        <v>24803.77</v>
      </c>
    </row>
    <row r="7" spans="1:2" x14ac:dyDescent="0.25">
      <c r="A7" s="4" t="s">
        <v>538</v>
      </c>
      <c r="B7" s="5">
        <v>1865</v>
      </c>
    </row>
    <row r="8" spans="1:2" x14ac:dyDescent="0.25">
      <c r="A8" s="4" t="s">
        <v>544</v>
      </c>
      <c r="B8" s="5">
        <v>4167</v>
      </c>
    </row>
    <row r="9" spans="1:2" x14ac:dyDescent="0.25">
      <c r="A9" s="4" t="s">
        <v>541</v>
      </c>
      <c r="B9" s="5">
        <v>5331</v>
      </c>
    </row>
    <row r="10" spans="1:2" x14ac:dyDescent="0.25">
      <c r="A10" s="4" t="s">
        <v>543</v>
      </c>
      <c r="B10" s="5">
        <v>2121.87</v>
      </c>
    </row>
    <row r="11" spans="1:2" x14ac:dyDescent="0.25">
      <c r="A11" s="4" t="s">
        <v>539</v>
      </c>
      <c r="B11" s="5">
        <v>2656</v>
      </c>
    </row>
    <row r="12" spans="1:2" x14ac:dyDescent="0.25">
      <c r="A12" s="4" t="s">
        <v>545</v>
      </c>
      <c r="B12" s="5">
        <v>3764.9</v>
      </c>
    </row>
    <row r="13" spans="1:2" x14ac:dyDescent="0.25">
      <c r="A13" s="4" t="s">
        <v>540</v>
      </c>
      <c r="B13" s="5">
        <v>4442</v>
      </c>
    </row>
    <row r="14" spans="1:2" x14ac:dyDescent="0.25">
      <c r="A14" s="4" t="s">
        <v>542</v>
      </c>
      <c r="B14" s="5">
        <v>456</v>
      </c>
    </row>
    <row r="15" spans="1:2" x14ac:dyDescent="0.25">
      <c r="A15" s="3" t="s">
        <v>534</v>
      </c>
      <c r="B15" s="5">
        <v>38298.869999999995</v>
      </c>
    </row>
    <row r="16" spans="1:2" x14ac:dyDescent="0.25">
      <c r="A16" s="4" t="s">
        <v>538</v>
      </c>
      <c r="B16" s="5">
        <v>3066</v>
      </c>
    </row>
    <row r="17" spans="1:2" x14ac:dyDescent="0.25">
      <c r="A17" s="4" t="s">
        <v>544</v>
      </c>
      <c r="B17" s="5">
        <v>7632</v>
      </c>
    </row>
    <row r="18" spans="1:2" x14ac:dyDescent="0.25">
      <c r="A18" s="4" t="s">
        <v>541</v>
      </c>
      <c r="B18" s="5">
        <v>3267</v>
      </c>
    </row>
    <row r="19" spans="1:2" x14ac:dyDescent="0.25">
      <c r="A19" s="4" t="s">
        <v>543</v>
      </c>
      <c r="B19" s="5">
        <v>4130</v>
      </c>
    </row>
    <row r="20" spans="1:2" x14ac:dyDescent="0.25">
      <c r="A20" s="4" t="s">
        <v>539</v>
      </c>
      <c r="B20" s="5">
        <v>7110</v>
      </c>
    </row>
    <row r="21" spans="1:2" x14ac:dyDescent="0.25">
      <c r="A21" s="4" t="s">
        <v>545</v>
      </c>
      <c r="B21" s="5">
        <v>9318.869999999999</v>
      </c>
    </row>
    <row r="22" spans="1:2" x14ac:dyDescent="0.25">
      <c r="A22" s="4" t="s">
        <v>540</v>
      </c>
      <c r="B22" s="5">
        <v>1645</v>
      </c>
    </row>
    <row r="23" spans="1:2" x14ac:dyDescent="0.25">
      <c r="A23" s="4" t="s">
        <v>542</v>
      </c>
      <c r="B23" s="5">
        <v>2130</v>
      </c>
    </row>
    <row r="24" spans="1:2" x14ac:dyDescent="0.25">
      <c r="A24" s="3" t="s">
        <v>536</v>
      </c>
      <c r="B24" s="5">
        <v>2265.9</v>
      </c>
    </row>
    <row r="25" spans="1:2" x14ac:dyDescent="0.25">
      <c r="A25" s="4" t="s">
        <v>541</v>
      </c>
      <c r="B25" s="5">
        <v>420</v>
      </c>
    </row>
    <row r="26" spans="1:2" x14ac:dyDescent="0.25">
      <c r="A26" s="4" t="s">
        <v>539</v>
      </c>
      <c r="B26" s="5">
        <v>1256.9000000000001</v>
      </c>
    </row>
    <row r="27" spans="1:2" x14ac:dyDescent="0.25">
      <c r="A27" s="4" t="s">
        <v>540</v>
      </c>
      <c r="B27" s="5">
        <v>455</v>
      </c>
    </row>
    <row r="28" spans="1:2" x14ac:dyDescent="0.25">
      <c r="A28" s="4" t="s">
        <v>542</v>
      </c>
      <c r="B28" s="5">
        <v>134</v>
      </c>
    </row>
    <row r="29" spans="1:2" x14ac:dyDescent="0.25">
      <c r="A29" s="3" t="s">
        <v>526</v>
      </c>
      <c r="B29" s="5">
        <v>107296.01000000001</v>
      </c>
    </row>
    <row r="30" spans="1:2" x14ac:dyDescent="0.25">
      <c r="A30" s="4" t="s">
        <v>546</v>
      </c>
      <c r="B30" s="5">
        <v>4678.87</v>
      </c>
    </row>
    <row r="31" spans="1:2" x14ac:dyDescent="0.25">
      <c r="A31" s="4" t="s">
        <v>538</v>
      </c>
      <c r="B31" s="5">
        <v>9231.119999999999</v>
      </c>
    </row>
    <row r="32" spans="1:2" x14ac:dyDescent="0.25">
      <c r="A32" s="4" t="s">
        <v>544</v>
      </c>
      <c r="B32" s="5">
        <v>35419</v>
      </c>
    </row>
    <row r="33" spans="1:2" x14ac:dyDescent="0.25">
      <c r="A33" s="4" t="s">
        <v>541</v>
      </c>
      <c r="B33" s="5">
        <v>4461.1200000000008</v>
      </c>
    </row>
    <row r="34" spans="1:2" x14ac:dyDescent="0.25">
      <c r="A34" s="4" t="s">
        <v>543</v>
      </c>
      <c r="B34" s="5">
        <v>4893</v>
      </c>
    </row>
    <row r="35" spans="1:2" x14ac:dyDescent="0.25">
      <c r="A35" s="4" t="s">
        <v>539</v>
      </c>
      <c r="B35" s="5">
        <v>4349.8999999999996</v>
      </c>
    </row>
    <row r="36" spans="1:2" x14ac:dyDescent="0.25">
      <c r="A36" s="4" t="s">
        <v>545</v>
      </c>
      <c r="B36" s="5">
        <v>29291</v>
      </c>
    </row>
    <row r="37" spans="1:2" x14ac:dyDescent="0.25">
      <c r="A37" s="4" t="s">
        <v>540</v>
      </c>
      <c r="B37" s="5">
        <v>4065</v>
      </c>
    </row>
    <row r="38" spans="1:2" x14ac:dyDescent="0.25">
      <c r="A38" s="4" t="s">
        <v>542</v>
      </c>
      <c r="B38" s="5">
        <v>10907</v>
      </c>
    </row>
    <row r="39" spans="1:2" x14ac:dyDescent="0.25">
      <c r="A39" s="3" t="s">
        <v>524</v>
      </c>
      <c r="B39" s="5">
        <v>183704.56000000003</v>
      </c>
    </row>
    <row r="40" spans="1:2" x14ac:dyDescent="0.25">
      <c r="A40" s="4" t="s">
        <v>546</v>
      </c>
      <c r="B40" s="5">
        <v>1373.12</v>
      </c>
    </row>
    <row r="41" spans="1:2" x14ac:dyDescent="0.25">
      <c r="A41" s="4" t="s">
        <v>538</v>
      </c>
      <c r="B41" s="5">
        <v>15059</v>
      </c>
    </row>
    <row r="42" spans="1:2" x14ac:dyDescent="0.25">
      <c r="A42" s="4" t="s">
        <v>544</v>
      </c>
      <c r="B42" s="5">
        <v>39183.89</v>
      </c>
    </row>
    <row r="43" spans="1:2" x14ac:dyDescent="0.25">
      <c r="A43" s="4" t="s">
        <v>541</v>
      </c>
      <c r="B43" s="5">
        <v>36465.67</v>
      </c>
    </row>
    <row r="44" spans="1:2" x14ac:dyDescent="0.25">
      <c r="A44" s="4" t="s">
        <v>543</v>
      </c>
      <c r="B44" s="5">
        <v>8230.77</v>
      </c>
    </row>
    <row r="45" spans="1:2" x14ac:dyDescent="0.25">
      <c r="A45" s="4" t="s">
        <v>539</v>
      </c>
      <c r="B45" s="5">
        <v>35171.369999999995</v>
      </c>
    </row>
    <row r="46" spans="1:2" x14ac:dyDescent="0.25">
      <c r="A46" s="4" t="s">
        <v>545</v>
      </c>
      <c r="B46" s="5">
        <v>13622.89</v>
      </c>
    </row>
    <row r="47" spans="1:2" x14ac:dyDescent="0.25">
      <c r="A47" s="4" t="s">
        <v>540</v>
      </c>
      <c r="B47" s="5">
        <v>25746.690000000002</v>
      </c>
    </row>
    <row r="48" spans="1:2" x14ac:dyDescent="0.25">
      <c r="A48" s="4" t="s">
        <v>542</v>
      </c>
      <c r="B48" s="5">
        <v>8851.16</v>
      </c>
    </row>
    <row r="49" spans="1:2" x14ac:dyDescent="0.25">
      <c r="A49" s="3" t="s">
        <v>656</v>
      </c>
      <c r="B49" s="5">
        <v>359309.11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8"/>
  <sheetViews>
    <sheetView workbookViewId="0">
      <selection sqref="A1:N458"/>
    </sheetView>
  </sheetViews>
  <sheetFormatPr defaultRowHeight="15" x14ac:dyDescent="0.25"/>
  <cols>
    <col min="1" max="1" width="12.140625" bestFit="1" customWidth="1"/>
    <col min="2" max="2" width="24.42578125" bestFit="1" customWidth="1"/>
    <col min="3" max="3" width="16.5703125" bestFit="1" customWidth="1"/>
    <col min="4" max="4" width="11.42578125" bestFit="1" customWidth="1"/>
    <col min="5" max="5" width="10.28515625" bestFit="1" customWidth="1"/>
    <col min="7" max="7" width="14.28515625" bestFit="1" customWidth="1"/>
    <col min="8" max="8" width="13.5703125" bestFit="1" customWidth="1"/>
    <col min="9" max="9" width="18" bestFit="1" customWidth="1"/>
    <col min="10" max="10" width="12.42578125" bestFit="1" customWidth="1"/>
    <col min="11" max="11" width="21.140625" bestFit="1" customWidth="1"/>
    <col min="12" max="12" width="11.140625" bestFit="1" customWidth="1"/>
    <col min="13" max="13" width="11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471</v>
      </c>
      <c r="C2" t="s">
        <v>491</v>
      </c>
      <c r="D2" t="s">
        <v>495</v>
      </c>
      <c r="E2" t="s">
        <v>498</v>
      </c>
      <c r="F2" t="s">
        <v>510</v>
      </c>
      <c r="G2" t="s">
        <v>524</v>
      </c>
      <c r="H2" t="s">
        <v>524</v>
      </c>
      <c r="I2" t="s">
        <v>538</v>
      </c>
      <c r="J2">
        <v>1009</v>
      </c>
      <c r="K2">
        <v>2</v>
      </c>
      <c r="L2" t="s">
        <v>547</v>
      </c>
      <c r="M2">
        <v>679</v>
      </c>
      <c r="N2">
        <v>345</v>
      </c>
    </row>
    <row r="3" spans="1:14" x14ac:dyDescent="0.25">
      <c r="A3" t="s">
        <v>15</v>
      </c>
      <c r="B3" t="s">
        <v>472</v>
      </c>
      <c r="C3" t="s">
        <v>492</v>
      </c>
      <c r="D3" t="s">
        <v>496</v>
      </c>
      <c r="E3" t="s">
        <v>499</v>
      </c>
      <c r="F3" t="s">
        <v>510</v>
      </c>
      <c r="G3" t="s">
        <v>524</v>
      </c>
      <c r="H3" t="s">
        <v>524</v>
      </c>
      <c r="I3" t="s">
        <v>539</v>
      </c>
      <c r="J3">
        <v>1006</v>
      </c>
      <c r="K3">
        <v>3</v>
      </c>
      <c r="L3" t="s">
        <v>548</v>
      </c>
      <c r="M3">
        <v>832</v>
      </c>
      <c r="N3">
        <v>712</v>
      </c>
    </row>
    <row r="4" spans="1:14" x14ac:dyDescent="0.25">
      <c r="A4" t="s">
        <v>16</v>
      </c>
      <c r="B4" t="s">
        <v>473</v>
      </c>
      <c r="C4" t="s">
        <v>492</v>
      </c>
      <c r="D4" t="s">
        <v>496</v>
      </c>
      <c r="E4" t="s">
        <v>499</v>
      </c>
      <c r="F4" t="s">
        <v>510</v>
      </c>
      <c r="G4" t="s">
        <v>524</v>
      </c>
      <c r="H4" t="s">
        <v>524</v>
      </c>
      <c r="I4" t="s">
        <v>539</v>
      </c>
      <c r="J4">
        <v>1006</v>
      </c>
      <c r="K4">
        <v>2</v>
      </c>
      <c r="L4" t="s">
        <v>549</v>
      </c>
      <c r="M4">
        <v>790</v>
      </c>
      <c r="N4">
        <v>390</v>
      </c>
    </row>
    <row r="5" spans="1:14" x14ac:dyDescent="0.25">
      <c r="A5" t="s">
        <v>17</v>
      </c>
      <c r="B5" t="s">
        <v>473</v>
      </c>
      <c r="C5" t="s">
        <v>492</v>
      </c>
      <c r="D5" t="s">
        <v>496</v>
      </c>
      <c r="E5" t="s">
        <v>499</v>
      </c>
      <c r="F5" t="s">
        <v>510</v>
      </c>
      <c r="G5" t="s">
        <v>524</v>
      </c>
      <c r="H5" t="s">
        <v>524</v>
      </c>
      <c r="I5" t="s">
        <v>540</v>
      </c>
      <c r="J5">
        <v>1003</v>
      </c>
      <c r="K5">
        <v>3</v>
      </c>
      <c r="L5" t="s">
        <v>550</v>
      </c>
      <c r="M5">
        <v>765.32</v>
      </c>
      <c r="N5">
        <v>200</v>
      </c>
    </row>
    <row r="6" spans="1:14" x14ac:dyDescent="0.25">
      <c r="A6" t="s">
        <v>18</v>
      </c>
      <c r="B6" t="s">
        <v>473</v>
      </c>
      <c r="C6" t="s">
        <v>492</v>
      </c>
      <c r="D6" t="s">
        <v>496</v>
      </c>
      <c r="E6" t="s">
        <v>500</v>
      </c>
      <c r="F6" t="s">
        <v>510</v>
      </c>
      <c r="G6" t="s">
        <v>524</v>
      </c>
      <c r="H6" t="s">
        <v>524</v>
      </c>
      <c r="I6" t="s">
        <v>541</v>
      </c>
      <c r="J6">
        <v>1004</v>
      </c>
      <c r="K6">
        <v>5</v>
      </c>
      <c r="L6" t="s">
        <v>551</v>
      </c>
      <c r="M6">
        <v>459.89</v>
      </c>
      <c r="N6">
        <v>234</v>
      </c>
    </row>
    <row r="7" spans="1:14" x14ac:dyDescent="0.25">
      <c r="A7" t="s">
        <v>19</v>
      </c>
      <c r="B7" t="s">
        <v>473</v>
      </c>
      <c r="C7" t="s">
        <v>492</v>
      </c>
      <c r="D7" t="s">
        <v>496</v>
      </c>
      <c r="E7" t="s">
        <v>499</v>
      </c>
      <c r="F7" t="s">
        <v>510</v>
      </c>
      <c r="G7" t="s">
        <v>524</v>
      </c>
      <c r="H7" t="s">
        <v>524</v>
      </c>
      <c r="I7" t="s">
        <v>542</v>
      </c>
      <c r="J7">
        <v>1005</v>
      </c>
      <c r="K7">
        <v>4</v>
      </c>
      <c r="L7" t="s">
        <v>552</v>
      </c>
      <c r="M7">
        <v>590.98</v>
      </c>
      <c r="N7">
        <v>90</v>
      </c>
    </row>
    <row r="8" spans="1:14" x14ac:dyDescent="0.25">
      <c r="A8" t="s">
        <v>20</v>
      </c>
      <c r="B8" t="s">
        <v>472</v>
      </c>
      <c r="C8" t="s">
        <v>492</v>
      </c>
      <c r="D8" t="s">
        <v>496</v>
      </c>
      <c r="E8" t="s">
        <v>499</v>
      </c>
      <c r="F8" t="s">
        <v>510</v>
      </c>
      <c r="G8" t="s">
        <v>524</v>
      </c>
      <c r="H8" t="s">
        <v>524</v>
      </c>
      <c r="I8" t="s">
        <v>539</v>
      </c>
      <c r="J8">
        <v>1006</v>
      </c>
      <c r="K8">
        <v>3</v>
      </c>
      <c r="L8" t="s">
        <v>553</v>
      </c>
      <c r="M8">
        <v>1000.91</v>
      </c>
      <c r="N8">
        <v>134</v>
      </c>
    </row>
    <row r="9" spans="1:14" x14ac:dyDescent="0.25">
      <c r="A9" t="s">
        <v>21</v>
      </c>
      <c r="B9" t="s">
        <v>472</v>
      </c>
      <c r="C9" t="s">
        <v>492</v>
      </c>
      <c r="D9" t="s">
        <v>496</v>
      </c>
      <c r="E9" t="s">
        <v>500</v>
      </c>
      <c r="F9" t="s">
        <v>511</v>
      </c>
      <c r="G9" t="s">
        <v>525</v>
      </c>
      <c r="H9" t="s">
        <v>534</v>
      </c>
      <c r="I9" t="s">
        <v>543</v>
      </c>
      <c r="J9">
        <v>1007</v>
      </c>
      <c r="K9">
        <v>2</v>
      </c>
      <c r="L9" t="s">
        <v>554</v>
      </c>
      <c r="M9">
        <v>1229</v>
      </c>
      <c r="N9">
        <v>800</v>
      </c>
    </row>
    <row r="10" spans="1:14" x14ac:dyDescent="0.25">
      <c r="A10" t="s">
        <v>22</v>
      </c>
      <c r="B10" t="s">
        <v>472</v>
      </c>
      <c r="C10" t="s">
        <v>492</v>
      </c>
      <c r="D10" t="s">
        <v>496</v>
      </c>
      <c r="E10" t="s">
        <v>499</v>
      </c>
      <c r="F10" t="s">
        <v>510</v>
      </c>
      <c r="G10" t="s">
        <v>524</v>
      </c>
      <c r="H10" t="s">
        <v>524</v>
      </c>
      <c r="I10" t="s">
        <v>540</v>
      </c>
      <c r="J10">
        <v>1003</v>
      </c>
      <c r="K10">
        <v>3</v>
      </c>
      <c r="L10" t="s">
        <v>555</v>
      </c>
      <c r="M10">
        <v>1300</v>
      </c>
      <c r="N10">
        <v>400</v>
      </c>
    </row>
    <row r="11" spans="1:14" x14ac:dyDescent="0.25">
      <c r="A11" t="s">
        <v>23</v>
      </c>
      <c r="B11" t="s">
        <v>472</v>
      </c>
      <c r="C11" t="s">
        <v>492</v>
      </c>
      <c r="D11" t="s">
        <v>496</v>
      </c>
      <c r="E11" t="s">
        <v>500</v>
      </c>
      <c r="F11" t="s">
        <v>510</v>
      </c>
      <c r="G11" t="s">
        <v>524</v>
      </c>
      <c r="H11" t="s">
        <v>524</v>
      </c>
      <c r="I11" t="s">
        <v>544</v>
      </c>
      <c r="J11">
        <v>1002</v>
      </c>
      <c r="K11">
        <v>4</v>
      </c>
      <c r="L11" t="s">
        <v>556</v>
      </c>
      <c r="M11">
        <v>1290</v>
      </c>
      <c r="N11">
        <v>600</v>
      </c>
    </row>
    <row r="12" spans="1:14" x14ac:dyDescent="0.25">
      <c r="A12" t="s">
        <v>24</v>
      </c>
      <c r="B12" t="s">
        <v>472</v>
      </c>
      <c r="C12" t="s">
        <v>492</v>
      </c>
      <c r="D12" t="s">
        <v>496</v>
      </c>
      <c r="E12" t="s">
        <v>499</v>
      </c>
      <c r="F12" t="s">
        <v>510</v>
      </c>
      <c r="G12" t="s">
        <v>524</v>
      </c>
      <c r="H12" t="s">
        <v>524</v>
      </c>
      <c r="I12" t="s">
        <v>538</v>
      </c>
      <c r="J12">
        <v>1009</v>
      </c>
      <c r="K12">
        <v>5</v>
      </c>
      <c r="L12" t="s">
        <v>556</v>
      </c>
      <c r="M12">
        <v>1287</v>
      </c>
      <c r="N12">
        <v>560</v>
      </c>
    </row>
    <row r="13" spans="1:14" x14ac:dyDescent="0.25">
      <c r="A13" t="s">
        <v>25</v>
      </c>
      <c r="B13" t="s">
        <v>472</v>
      </c>
      <c r="C13" t="s">
        <v>492</v>
      </c>
      <c r="D13" t="s">
        <v>496</v>
      </c>
      <c r="E13" t="s">
        <v>499</v>
      </c>
      <c r="F13" t="s">
        <v>511</v>
      </c>
      <c r="G13" t="s">
        <v>525</v>
      </c>
      <c r="H13" t="s">
        <v>534</v>
      </c>
      <c r="I13" t="s">
        <v>539</v>
      </c>
      <c r="J13">
        <v>1006</v>
      </c>
      <c r="K13">
        <v>5</v>
      </c>
      <c r="L13" t="s">
        <v>557</v>
      </c>
      <c r="M13">
        <v>1651</v>
      </c>
      <c r="N13">
        <v>790</v>
      </c>
    </row>
    <row r="14" spans="1:14" x14ac:dyDescent="0.25">
      <c r="A14" t="s">
        <v>26</v>
      </c>
      <c r="B14" t="s">
        <v>472</v>
      </c>
      <c r="C14" t="s">
        <v>492</v>
      </c>
      <c r="D14" t="s">
        <v>496</v>
      </c>
      <c r="E14" t="s">
        <v>499</v>
      </c>
      <c r="F14" t="s">
        <v>510</v>
      </c>
      <c r="G14" t="s">
        <v>524</v>
      </c>
      <c r="H14" t="s">
        <v>524</v>
      </c>
      <c r="I14" t="s">
        <v>539</v>
      </c>
      <c r="J14">
        <v>1006</v>
      </c>
      <c r="K14">
        <v>4</v>
      </c>
      <c r="L14" t="s">
        <v>557</v>
      </c>
      <c r="M14">
        <v>1100</v>
      </c>
      <c r="N14">
        <v>790</v>
      </c>
    </row>
    <row r="15" spans="1:14" x14ac:dyDescent="0.25">
      <c r="A15" t="s">
        <v>27</v>
      </c>
      <c r="B15" t="s">
        <v>472</v>
      </c>
      <c r="C15" t="s">
        <v>492</v>
      </c>
      <c r="D15" t="s">
        <v>496</v>
      </c>
      <c r="E15" t="s">
        <v>499</v>
      </c>
      <c r="F15" t="s">
        <v>510</v>
      </c>
      <c r="G15" t="s">
        <v>524</v>
      </c>
      <c r="H15" t="s">
        <v>524</v>
      </c>
      <c r="I15" t="s">
        <v>540</v>
      </c>
      <c r="J15">
        <v>1003</v>
      </c>
      <c r="K15">
        <v>3</v>
      </c>
      <c r="L15" t="s">
        <v>558</v>
      </c>
      <c r="M15">
        <v>1190</v>
      </c>
      <c r="N15">
        <v>790</v>
      </c>
    </row>
    <row r="16" spans="1:14" x14ac:dyDescent="0.25">
      <c r="A16" t="s">
        <v>28</v>
      </c>
      <c r="B16" t="s">
        <v>472</v>
      </c>
      <c r="C16" t="s">
        <v>492</v>
      </c>
      <c r="D16" t="s">
        <v>496</v>
      </c>
      <c r="E16" t="s">
        <v>499</v>
      </c>
      <c r="F16" t="s">
        <v>510</v>
      </c>
      <c r="G16" t="s">
        <v>524</v>
      </c>
      <c r="H16" t="s">
        <v>524</v>
      </c>
      <c r="I16" t="s">
        <v>541</v>
      </c>
      <c r="J16">
        <v>1004</v>
      </c>
      <c r="K16">
        <v>2</v>
      </c>
      <c r="L16" t="s">
        <v>558</v>
      </c>
      <c r="M16">
        <v>1190.98</v>
      </c>
      <c r="N16">
        <v>790</v>
      </c>
    </row>
    <row r="17" spans="1:14" x14ac:dyDescent="0.25">
      <c r="A17" t="s">
        <v>29</v>
      </c>
      <c r="B17" t="s">
        <v>473</v>
      </c>
      <c r="C17" t="s">
        <v>492</v>
      </c>
      <c r="D17" t="s">
        <v>496</v>
      </c>
      <c r="E17" t="s">
        <v>500</v>
      </c>
      <c r="F17" t="s">
        <v>511</v>
      </c>
      <c r="G17" t="s">
        <v>525</v>
      </c>
      <c r="H17" t="s">
        <v>534</v>
      </c>
      <c r="I17" t="s">
        <v>542</v>
      </c>
      <c r="J17">
        <v>1005</v>
      </c>
      <c r="K17">
        <v>4</v>
      </c>
      <c r="L17" t="s">
        <v>559</v>
      </c>
      <c r="M17">
        <v>877</v>
      </c>
      <c r="N17">
        <v>120</v>
      </c>
    </row>
    <row r="18" spans="1:14" x14ac:dyDescent="0.25">
      <c r="A18" t="s">
        <v>30</v>
      </c>
      <c r="B18" t="s">
        <v>473</v>
      </c>
      <c r="C18" t="s">
        <v>492</v>
      </c>
      <c r="D18" t="s">
        <v>496</v>
      </c>
      <c r="E18" t="s">
        <v>499</v>
      </c>
      <c r="F18" t="s">
        <v>510</v>
      </c>
      <c r="G18" t="s">
        <v>524</v>
      </c>
      <c r="H18" t="s">
        <v>524</v>
      </c>
      <c r="I18" t="s">
        <v>539</v>
      </c>
      <c r="J18">
        <v>1006</v>
      </c>
      <c r="K18">
        <v>5</v>
      </c>
      <c r="L18" t="s">
        <v>560</v>
      </c>
      <c r="M18">
        <v>982</v>
      </c>
      <c r="N18">
        <v>120</v>
      </c>
    </row>
    <row r="19" spans="1:14" x14ac:dyDescent="0.25">
      <c r="A19" t="s">
        <v>31</v>
      </c>
      <c r="B19" t="s">
        <v>473</v>
      </c>
      <c r="C19" t="s">
        <v>492</v>
      </c>
      <c r="D19" t="s">
        <v>496</v>
      </c>
      <c r="E19" t="s">
        <v>499</v>
      </c>
      <c r="F19" t="s">
        <v>510</v>
      </c>
      <c r="G19" t="s">
        <v>524</v>
      </c>
      <c r="H19" t="s">
        <v>524</v>
      </c>
      <c r="I19" t="s">
        <v>543</v>
      </c>
      <c r="J19">
        <v>1007</v>
      </c>
      <c r="K19">
        <v>6</v>
      </c>
      <c r="L19" t="s">
        <v>561</v>
      </c>
      <c r="M19">
        <v>872</v>
      </c>
      <c r="N19">
        <v>120</v>
      </c>
    </row>
    <row r="20" spans="1:14" x14ac:dyDescent="0.25">
      <c r="A20" t="s">
        <v>32</v>
      </c>
      <c r="B20" t="s">
        <v>473</v>
      </c>
      <c r="C20" t="s">
        <v>492</v>
      </c>
      <c r="D20" t="s">
        <v>496</v>
      </c>
      <c r="E20" t="s">
        <v>500</v>
      </c>
      <c r="F20" t="s">
        <v>510</v>
      </c>
      <c r="G20" t="s">
        <v>524</v>
      </c>
      <c r="H20" t="s">
        <v>524</v>
      </c>
      <c r="I20" t="s">
        <v>540</v>
      </c>
      <c r="J20">
        <v>1003</v>
      </c>
      <c r="K20">
        <v>5</v>
      </c>
      <c r="L20" t="s">
        <v>562</v>
      </c>
      <c r="M20">
        <v>799</v>
      </c>
      <c r="N20">
        <v>120</v>
      </c>
    </row>
    <row r="21" spans="1:14" x14ac:dyDescent="0.25">
      <c r="A21" t="s">
        <v>33</v>
      </c>
      <c r="B21" t="s">
        <v>473</v>
      </c>
      <c r="C21" t="s">
        <v>492</v>
      </c>
      <c r="D21" t="s">
        <v>496</v>
      </c>
      <c r="E21" t="s">
        <v>499</v>
      </c>
      <c r="F21" t="s">
        <v>510</v>
      </c>
      <c r="G21" t="s">
        <v>524</v>
      </c>
      <c r="H21" t="s">
        <v>524</v>
      </c>
      <c r="I21" t="s">
        <v>544</v>
      </c>
      <c r="J21">
        <v>1002</v>
      </c>
      <c r="K21">
        <v>4</v>
      </c>
      <c r="L21" t="s">
        <v>563</v>
      </c>
      <c r="M21">
        <v>899</v>
      </c>
      <c r="N21">
        <v>120</v>
      </c>
    </row>
    <row r="22" spans="1:14" x14ac:dyDescent="0.25">
      <c r="A22" t="s">
        <v>34</v>
      </c>
      <c r="B22" t="s">
        <v>473</v>
      </c>
      <c r="C22" t="s">
        <v>492</v>
      </c>
      <c r="D22" t="s">
        <v>496</v>
      </c>
      <c r="E22" t="s">
        <v>499</v>
      </c>
      <c r="F22" t="s">
        <v>510</v>
      </c>
      <c r="G22" t="s">
        <v>524</v>
      </c>
      <c r="H22" t="s">
        <v>524</v>
      </c>
      <c r="I22" t="s">
        <v>538</v>
      </c>
      <c r="J22">
        <v>1009</v>
      </c>
      <c r="K22">
        <v>3</v>
      </c>
      <c r="L22" t="s">
        <v>564</v>
      </c>
      <c r="M22">
        <v>799</v>
      </c>
      <c r="N22">
        <v>120</v>
      </c>
    </row>
    <row r="23" spans="1:14" x14ac:dyDescent="0.25">
      <c r="A23" t="s">
        <v>35</v>
      </c>
      <c r="B23" t="s">
        <v>473</v>
      </c>
      <c r="C23" t="s">
        <v>492</v>
      </c>
      <c r="D23" t="s">
        <v>496</v>
      </c>
      <c r="E23" t="s">
        <v>499</v>
      </c>
      <c r="F23" t="s">
        <v>510</v>
      </c>
      <c r="G23" t="s">
        <v>524</v>
      </c>
      <c r="H23" t="s">
        <v>524</v>
      </c>
      <c r="I23" t="s">
        <v>539</v>
      </c>
      <c r="J23">
        <v>1006</v>
      </c>
      <c r="K23">
        <v>3</v>
      </c>
      <c r="L23" t="s">
        <v>565</v>
      </c>
      <c r="M23">
        <v>987</v>
      </c>
      <c r="N23">
        <v>120</v>
      </c>
    </row>
    <row r="24" spans="1:14" x14ac:dyDescent="0.25">
      <c r="A24" t="s">
        <v>36</v>
      </c>
      <c r="B24" t="s">
        <v>473</v>
      </c>
      <c r="C24" t="s">
        <v>492</v>
      </c>
      <c r="D24" t="s">
        <v>496</v>
      </c>
      <c r="E24" t="s">
        <v>499</v>
      </c>
      <c r="F24" t="s">
        <v>510</v>
      </c>
      <c r="G24" t="s">
        <v>524</v>
      </c>
      <c r="H24" t="s">
        <v>524</v>
      </c>
      <c r="I24" t="s">
        <v>539</v>
      </c>
      <c r="J24">
        <v>1006</v>
      </c>
      <c r="K24">
        <v>3</v>
      </c>
      <c r="L24" t="s">
        <v>566</v>
      </c>
      <c r="M24">
        <v>699.9</v>
      </c>
      <c r="N24">
        <v>120</v>
      </c>
    </row>
    <row r="25" spans="1:14" x14ac:dyDescent="0.25">
      <c r="A25" t="s">
        <v>37</v>
      </c>
      <c r="B25" t="s">
        <v>473</v>
      </c>
      <c r="C25" t="s">
        <v>492</v>
      </c>
      <c r="D25" t="s">
        <v>496</v>
      </c>
      <c r="E25" t="s">
        <v>500</v>
      </c>
      <c r="F25" t="s">
        <v>510</v>
      </c>
      <c r="G25" t="s">
        <v>524</v>
      </c>
      <c r="H25" t="s">
        <v>524</v>
      </c>
      <c r="I25" t="s">
        <v>540</v>
      </c>
      <c r="J25">
        <v>1003</v>
      </c>
      <c r="K25">
        <v>4</v>
      </c>
      <c r="L25" t="s">
        <v>567</v>
      </c>
      <c r="M25">
        <v>789.23</v>
      </c>
      <c r="N25">
        <v>120</v>
      </c>
    </row>
    <row r="26" spans="1:14" x14ac:dyDescent="0.25">
      <c r="A26" t="s">
        <v>38</v>
      </c>
      <c r="B26" t="s">
        <v>473</v>
      </c>
      <c r="C26" t="s">
        <v>492</v>
      </c>
      <c r="D26" t="s">
        <v>496</v>
      </c>
      <c r="E26" t="s">
        <v>499</v>
      </c>
      <c r="F26" t="s">
        <v>510</v>
      </c>
      <c r="G26" t="s">
        <v>524</v>
      </c>
      <c r="H26" t="s">
        <v>524</v>
      </c>
      <c r="I26" t="s">
        <v>541</v>
      </c>
      <c r="J26">
        <v>1004</v>
      </c>
      <c r="K26">
        <v>2</v>
      </c>
      <c r="L26" t="s">
        <v>568</v>
      </c>
      <c r="M26">
        <v>789.34</v>
      </c>
      <c r="N26">
        <v>120</v>
      </c>
    </row>
    <row r="27" spans="1:14" x14ac:dyDescent="0.25">
      <c r="A27" t="s">
        <v>39</v>
      </c>
      <c r="B27" t="s">
        <v>473</v>
      </c>
      <c r="C27" t="s">
        <v>492</v>
      </c>
      <c r="D27" t="s">
        <v>496</v>
      </c>
      <c r="E27" t="s">
        <v>499</v>
      </c>
      <c r="F27" t="s">
        <v>510</v>
      </c>
      <c r="G27" t="s">
        <v>524</v>
      </c>
      <c r="H27" t="s">
        <v>524</v>
      </c>
      <c r="I27" t="s">
        <v>542</v>
      </c>
      <c r="J27">
        <v>1005</v>
      </c>
      <c r="K27">
        <v>6</v>
      </c>
      <c r="L27" t="s">
        <v>569</v>
      </c>
      <c r="M27">
        <v>764.2</v>
      </c>
      <c r="N27">
        <v>120</v>
      </c>
    </row>
    <row r="28" spans="1:14" x14ac:dyDescent="0.25">
      <c r="A28" t="s">
        <v>40</v>
      </c>
      <c r="B28" t="s">
        <v>473</v>
      </c>
      <c r="C28" t="s">
        <v>492</v>
      </c>
      <c r="D28" t="s">
        <v>496</v>
      </c>
      <c r="E28" t="s">
        <v>500</v>
      </c>
      <c r="F28" t="s">
        <v>510</v>
      </c>
      <c r="G28" t="s">
        <v>524</v>
      </c>
      <c r="H28" t="s">
        <v>524</v>
      </c>
      <c r="I28" t="s">
        <v>539</v>
      </c>
      <c r="J28">
        <v>1006</v>
      </c>
      <c r="K28">
        <v>6</v>
      </c>
      <c r="L28" t="s">
        <v>570</v>
      </c>
      <c r="M28">
        <v>1245.9000000000001</v>
      </c>
      <c r="N28">
        <v>120</v>
      </c>
    </row>
    <row r="29" spans="1:14" x14ac:dyDescent="0.25">
      <c r="A29" t="s">
        <v>41</v>
      </c>
      <c r="B29" t="s">
        <v>472</v>
      </c>
      <c r="C29" t="s">
        <v>492</v>
      </c>
      <c r="D29" t="s">
        <v>496</v>
      </c>
      <c r="E29" t="s">
        <v>499</v>
      </c>
      <c r="F29" t="s">
        <v>510</v>
      </c>
      <c r="G29" t="s">
        <v>524</v>
      </c>
      <c r="H29" t="s">
        <v>524</v>
      </c>
      <c r="I29" t="s">
        <v>543</v>
      </c>
      <c r="J29">
        <v>1007</v>
      </c>
      <c r="K29">
        <v>5</v>
      </c>
      <c r="L29" t="s">
        <v>559</v>
      </c>
      <c r="M29">
        <v>1345.87</v>
      </c>
      <c r="N29">
        <v>120</v>
      </c>
    </row>
    <row r="30" spans="1:14" x14ac:dyDescent="0.25">
      <c r="A30" t="s">
        <v>42</v>
      </c>
      <c r="B30" t="s">
        <v>472</v>
      </c>
      <c r="C30" t="s">
        <v>492</v>
      </c>
      <c r="D30" t="s">
        <v>496</v>
      </c>
      <c r="E30" t="s">
        <v>499</v>
      </c>
      <c r="F30" t="s">
        <v>510</v>
      </c>
      <c r="G30" t="s">
        <v>524</v>
      </c>
      <c r="H30" t="s">
        <v>524</v>
      </c>
      <c r="I30" t="s">
        <v>540</v>
      </c>
      <c r="J30">
        <v>1003</v>
      </c>
      <c r="K30">
        <v>4</v>
      </c>
      <c r="L30" t="s">
        <v>560</v>
      </c>
      <c r="M30">
        <v>1234.1199999999999</v>
      </c>
      <c r="N30">
        <v>120</v>
      </c>
    </row>
    <row r="31" spans="1:14" x14ac:dyDescent="0.25">
      <c r="A31" t="s">
        <v>43</v>
      </c>
      <c r="B31" t="s">
        <v>472</v>
      </c>
      <c r="C31" t="s">
        <v>492</v>
      </c>
      <c r="D31" t="s">
        <v>496</v>
      </c>
      <c r="E31" t="s">
        <v>499</v>
      </c>
      <c r="F31" t="s">
        <v>510</v>
      </c>
      <c r="G31" t="s">
        <v>524</v>
      </c>
      <c r="H31" t="s">
        <v>524</v>
      </c>
      <c r="I31" t="s">
        <v>544</v>
      </c>
      <c r="J31">
        <v>1002</v>
      </c>
      <c r="K31">
        <v>4</v>
      </c>
      <c r="L31" t="s">
        <v>561</v>
      </c>
      <c r="M31">
        <v>1245.9000000000001</v>
      </c>
      <c r="N31">
        <v>120</v>
      </c>
    </row>
    <row r="32" spans="1:14" x14ac:dyDescent="0.25">
      <c r="A32" t="s">
        <v>44</v>
      </c>
      <c r="B32" t="s">
        <v>472</v>
      </c>
      <c r="C32" t="s">
        <v>492</v>
      </c>
      <c r="D32" t="s">
        <v>496</v>
      </c>
      <c r="E32" t="s">
        <v>499</v>
      </c>
      <c r="F32" t="s">
        <v>510</v>
      </c>
      <c r="G32" t="s">
        <v>524</v>
      </c>
      <c r="H32" t="s">
        <v>524</v>
      </c>
      <c r="I32" t="s">
        <v>545</v>
      </c>
      <c r="J32">
        <v>1001</v>
      </c>
      <c r="K32">
        <v>3</v>
      </c>
      <c r="L32" t="s">
        <v>562</v>
      </c>
      <c r="M32">
        <v>1345.87</v>
      </c>
      <c r="N32">
        <v>120</v>
      </c>
    </row>
    <row r="33" spans="1:14" x14ac:dyDescent="0.25">
      <c r="A33" t="s">
        <v>45</v>
      </c>
      <c r="B33" t="s">
        <v>472</v>
      </c>
      <c r="C33" t="s">
        <v>492</v>
      </c>
      <c r="D33" t="s">
        <v>496</v>
      </c>
      <c r="E33" t="s">
        <v>499</v>
      </c>
      <c r="F33" t="s">
        <v>510</v>
      </c>
      <c r="G33" t="s">
        <v>524</v>
      </c>
      <c r="H33" t="s">
        <v>524</v>
      </c>
      <c r="I33" t="s">
        <v>545</v>
      </c>
      <c r="J33">
        <v>1001</v>
      </c>
      <c r="K33">
        <v>3</v>
      </c>
      <c r="L33" t="s">
        <v>563</v>
      </c>
      <c r="M33">
        <v>1234.1199999999999</v>
      </c>
      <c r="N33">
        <v>120</v>
      </c>
    </row>
    <row r="34" spans="1:14" x14ac:dyDescent="0.25">
      <c r="A34" t="s">
        <v>46</v>
      </c>
      <c r="B34" t="s">
        <v>472</v>
      </c>
      <c r="C34" t="s">
        <v>492</v>
      </c>
      <c r="D34" t="s">
        <v>496</v>
      </c>
      <c r="E34" t="s">
        <v>499</v>
      </c>
      <c r="F34" t="s">
        <v>512</v>
      </c>
      <c r="G34" t="s">
        <v>524</v>
      </c>
      <c r="H34" t="s">
        <v>524</v>
      </c>
      <c r="I34" t="s">
        <v>545</v>
      </c>
      <c r="J34">
        <v>1001</v>
      </c>
      <c r="K34">
        <v>2</v>
      </c>
      <c r="L34" t="s">
        <v>564</v>
      </c>
      <c r="M34">
        <v>1245.9000000000001</v>
      </c>
      <c r="N34">
        <v>120</v>
      </c>
    </row>
    <row r="35" spans="1:14" x14ac:dyDescent="0.25">
      <c r="A35" t="s">
        <v>47</v>
      </c>
      <c r="B35" t="s">
        <v>472</v>
      </c>
      <c r="C35" t="s">
        <v>492</v>
      </c>
      <c r="D35" t="s">
        <v>496</v>
      </c>
      <c r="E35" t="s">
        <v>499</v>
      </c>
      <c r="F35" t="s">
        <v>512</v>
      </c>
      <c r="G35" t="s">
        <v>524</v>
      </c>
      <c r="H35" t="s">
        <v>524</v>
      </c>
      <c r="I35" t="s">
        <v>544</v>
      </c>
      <c r="J35">
        <v>1002</v>
      </c>
      <c r="K35">
        <v>2</v>
      </c>
      <c r="L35" t="s">
        <v>565</v>
      </c>
      <c r="M35">
        <v>1345.87</v>
      </c>
      <c r="N35">
        <v>120</v>
      </c>
    </row>
    <row r="36" spans="1:14" x14ac:dyDescent="0.25">
      <c r="A36" t="s">
        <v>48</v>
      </c>
      <c r="B36" t="s">
        <v>472</v>
      </c>
      <c r="C36" t="s">
        <v>492</v>
      </c>
      <c r="D36" t="s">
        <v>496</v>
      </c>
      <c r="E36" t="s">
        <v>499</v>
      </c>
      <c r="F36" t="s">
        <v>512</v>
      </c>
      <c r="G36" t="s">
        <v>524</v>
      </c>
      <c r="H36" t="s">
        <v>524</v>
      </c>
      <c r="I36" t="s">
        <v>540</v>
      </c>
      <c r="J36">
        <v>1003</v>
      </c>
      <c r="K36">
        <v>2</v>
      </c>
      <c r="L36" t="s">
        <v>566</v>
      </c>
      <c r="M36">
        <v>1234.1199999999999</v>
      </c>
      <c r="N36">
        <v>120</v>
      </c>
    </row>
    <row r="37" spans="1:14" x14ac:dyDescent="0.25">
      <c r="A37" t="s">
        <v>49</v>
      </c>
      <c r="B37" t="s">
        <v>472</v>
      </c>
      <c r="C37" t="s">
        <v>492</v>
      </c>
      <c r="D37" t="s">
        <v>496</v>
      </c>
      <c r="E37" t="s">
        <v>499</v>
      </c>
      <c r="F37" t="s">
        <v>512</v>
      </c>
      <c r="G37" t="s">
        <v>524</v>
      </c>
      <c r="H37" t="s">
        <v>524</v>
      </c>
      <c r="I37" t="s">
        <v>541</v>
      </c>
      <c r="J37">
        <v>1004</v>
      </c>
      <c r="K37">
        <v>3</v>
      </c>
      <c r="L37" t="s">
        <v>567</v>
      </c>
      <c r="M37">
        <v>1245.9000000000001</v>
      </c>
      <c r="N37">
        <v>120</v>
      </c>
    </row>
    <row r="38" spans="1:14" x14ac:dyDescent="0.25">
      <c r="A38" t="s">
        <v>50</v>
      </c>
      <c r="B38" t="s">
        <v>472</v>
      </c>
      <c r="C38" t="s">
        <v>492</v>
      </c>
      <c r="D38" t="s">
        <v>496</v>
      </c>
      <c r="E38" t="s">
        <v>499</v>
      </c>
      <c r="F38" t="s">
        <v>512</v>
      </c>
      <c r="G38" t="s">
        <v>524</v>
      </c>
      <c r="H38" t="s">
        <v>524</v>
      </c>
      <c r="I38" t="s">
        <v>542</v>
      </c>
      <c r="J38">
        <v>1005</v>
      </c>
      <c r="K38">
        <v>4</v>
      </c>
      <c r="L38" t="s">
        <v>568</v>
      </c>
      <c r="M38">
        <v>1345.87</v>
      </c>
      <c r="N38">
        <v>120</v>
      </c>
    </row>
    <row r="39" spans="1:14" x14ac:dyDescent="0.25">
      <c r="A39" t="s">
        <v>51</v>
      </c>
      <c r="B39" t="s">
        <v>472</v>
      </c>
      <c r="C39" t="s">
        <v>492</v>
      </c>
      <c r="D39" t="s">
        <v>496</v>
      </c>
      <c r="E39" t="s">
        <v>499</v>
      </c>
      <c r="F39" t="s">
        <v>512</v>
      </c>
      <c r="G39" t="s">
        <v>524</v>
      </c>
      <c r="H39" t="s">
        <v>524</v>
      </c>
      <c r="I39" t="s">
        <v>539</v>
      </c>
      <c r="J39">
        <v>1006</v>
      </c>
      <c r="K39">
        <v>4</v>
      </c>
      <c r="L39" t="s">
        <v>569</v>
      </c>
      <c r="M39">
        <v>1234.1199999999999</v>
      </c>
      <c r="N39">
        <v>120</v>
      </c>
    </row>
    <row r="40" spans="1:14" x14ac:dyDescent="0.25">
      <c r="A40" t="s">
        <v>52</v>
      </c>
      <c r="B40" t="s">
        <v>472</v>
      </c>
      <c r="C40" t="s">
        <v>492</v>
      </c>
      <c r="D40" t="s">
        <v>496</v>
      </c>
      <c r="E40" t="s">
        <v>499</v>
      </c>
      <c r="F40" t="s">
        <v>512</v>
      </c>
      <c r="G40" t="s">
        <v>524</v>
      </c>
      <c r="H40" t="s">
        <v>524</v>
      </c>
      <c r="I40" t="s">
        <v>543</v>
      </c>
      <c r="J40">
        <v>1007</v>
      </c>
      <c r="K40">
        <v>2</v>
      </c>
      <c r="L40" t="s">
        <v>570</v>
      </c>
      <c r="M40">
        <v>1245.9000000000001</v>
      </c>
      <c r="N40">
        <v>120</v>
      </c>
    </row>
    <row r="41" spans="1:14" x14ac:dyDescent="0.25">
      <c r="A41" t="s">
        <v>53</v>
      </c>
      <c r="B41" t="s">
        <v>474</v>
      </c>
      <c r="C41" t="s">
        <v>493</v>
      </c>
      <c r="D41" t="s">
        <v>495</v>
      </c>
      <c r="E41" t="s">
        <v>501</v>
      </c>
      <c r="F41" t="s">
        <v>513</v>
      </c>
      <c r="G41" t="s">
        <v>526</v>
      </c>
      <c r="H41" t="s">
        <v>526</v>
      </c>
      <c r="I41" t="s">
        <v>546</v>
      </c>
      <c r="J41">
        <v>1008</v>
      </c>
      <c r="K41">
        <v>3</v>
      </c>
      <c r="L41" t="s">
        <v>548</v>
      </c>
      <c r="M41">
        <v>1345.87</v>
      </c>
      <c r="N41">
        <v>120</v>
      </c>
    </row>
    <row r="42" spans="1:14" x14ac:dyDescent="0.25">
      <c r="A42" t="s">
        <v>54</v>
      </c>
      <c r="B42" t="s">
        <v>474</v>
      </c>
      <c r="C42" t="s">
        <v>493</v>
      </c>
      <c r="D42" t="s">
        <v>495</v>
      </c>
      <c r="E42" t="s">
        <v>501</v>
      </c>
      <c r="F42" t="s">
        <v>513</v>
      </c>
      <c r="G42" t="s">
        <v>526</v>
      </c>
      <c r="H42" t="s">
        <v>526</v>
      </c>
      <c r="I42" t="s">
        <v>538</v>
      </c>
      <c r="J42">
        <v>1009</v>
      </c>
      <c r="K42">
        <v>2</v>
      </c>
      <c r="L42" t="s">
        <v>571</v>
      </c>
      <c r="M42">
        <v>1234.1199999999999</v>
      </c>
      <c r="N42">
        <v>120</v>
      </c>
    </row>
    <row r="43" spans="1:14" x14ac:dyDescent="0.25">
      <c r="A43" t="s">
        <v>55</v>
      </c>
      <c r="B43" t="s">
        <v>474</v>
      </c>
      <c r="C43" t="s">
        <v>493</v>
      </c>
      <c r="D43" t="s">
        <v>495</v>
      </c>
      <c r="E43" t="s">
        <v>501</v>
      </c>
      <c r="F43" t="s">
        <v>514</v>
      </c>
      <c r="G43" t="s">
        <v>527</v>
      </c>
      <c r="H43" t="s">
        <v>535</v>
      </c>
      <c r="I43" t="s">
        <v>545</v>
      </c>
      <c r="J43">
        <v>1001</v>
      </c>
      <c r="K43">
        <v>2</v>
      </c>
      <c r="L43" t="s">
        <v>572</v>
      </c>
      <c r="M43">
        <v>1245.9000000000001</v>
      </c>
      <c r="N43">
        <v>120</v>
      </c>
    </row>
    <row r="44" spans="1:14" x14ac:dyDescent="0.25">
      <c r="A44" t="s">
        <v>56</v>
      </c>
      <c r="B44" t="s">
        <v>474</v>
      </c>
      <c r="C44" t="s">
        <v>493</v>
      </c>
      <c r="D44" t="s">
        <v>495</v>
      </c>
      <c r="E44" t="s">
        <v>501</v>
      </c>
      <c r="F44" t="s">
        <v>511</v>
      </c>
      <c r="G44" t="s">
        <v>525</v>
      </c>
      <c r="H44" t="s">
        <v>534</v>
      </c>
      <c r="I44" t="s">
        <v>545</v>
      </c>
      <c r="J44">
        <v>1001</v>
      </c>
      <c r="K44">
        <v>2</v>
      </c>
      <c r="L44" t="s">
        <v>573</v>
      </c>
      <c r="M44">
        <v>1345.87</v>
      </c>
      <c r="N44">
        <v>120</v>
      </c>
    </row>
    <row r="45" spans="1:14" x14ac:dyDescent="0.25">
      <c r="A45" t="s">
        <v>57</v>
      </c>
      <c r="B45" t="s">
        <v>474</v>
      </c>
      <c r="C45" t="s">
        <v>493</v>
      </c>
      <c r="D45" t="s">
        <v>495</v>
      </c>
      <c r="E45" t="s">
        <v>501</v>
      </c>
      <c r="F45" t="s">
        <v>512</v>
      </c>
      <c r="G45" t="s">
        <v>524</v>
      </c>
      <c r="H45" t="s">
        <v>524</v>
      </c>
      <c r="I45" t="s">
        <v>544</v>
      </c>
      <c r="J45">
        <v>1002</v>
      </c>
      <c r="K45">
        <v>2</v>
      </c>
      <c r="L45" t="s">
        <v>574</v>
      </c>
      <c r="M45">
        <v>1234.1199999999999</v>
      </c>
      <c r="N45">
        <v>120</v>
      </c>
    </row>
    <row r="46" spans="1:14" x14ac:dyDescent="0.25">
      <c r="A46" t="s">
        <v>58</v>
      </c>
      <c r="B46" t="s">
        <v>474</v>
      </c>
      <c r="C46" t="s">
        <v>493</v>
      </c>
      <c r="D46" t="s">
        <v>495</v>
      </c>
      <c r="E46" t="s">
        <v>501</v>
      </c>
      <c r="F46" t="s">
        <v>512</v>
      </c>
      <c r="G46" t="s">
        <v>524</v>
      </c>
      <c r="H46" t="s">
        <v>524</v>
      </c>
      <c r="I46" t="s">
        <v>540</v>
      </c>
      <c r="J46">
        <v>1003</v>
      </c>
      <c r="K46">
        <v>2</v>
      </c>
      <c r="L46" t="s">
        <v>575</v>
      </c>
      <c r="M46">
        <v>1245.9000000000001</v>
      </c>
      <c r="N46">
        <v>120</v>
      </c>
    </row>
    <row r="47" spans="1:14" x14ac:dyDescent="0.25">
      <c r="A47" t="s">
        <v>59</v>
      </c>
      <c r="B47" t="s">
        <v>474</v>
      </c>
      <c r="C47" t="s">
        <v>493</v>
      </c>
      <c r="D47" t="s">
        <v>495</v>
      </c>
      <c r="E47" t="s">
        <v>501</v>
      </c>
      <c r="F47" t="s">
        <v>512</v>
      </c>
      <c r="G47" t="s">
        <v>524</v>
      </c>
      <c r="H47" t="s">
        <v>524</v>
      </c>
      <c r="I47" t="s">
        <v>541</v>
      </c>
      <c r="J47">
        <v>1004</v>
      </c>
      <c r="K47">
        <v>2</v>
      </c>
      <c r="L47" t="s">
        <v>576</v>
      </c>
      <c r="M47">
        <v>1345.87</v>
      </c>
      <c r="N47">
        <v>120</v>
      </c>
    </row>
    <row r="48" spans="1:14" x14ac:dyDescent="0.25">
      <c r="A48" t="s">
        <v>60</v>
      </c>
      <c r="B48" t="s">
        <v>474</v>
      </c>
      <c r="C48" t="s">
        <v>493</v>
      </c>
      <c r="D48" t="s">
        <v>495</v>
      </c>
      <c r="E48" t="s">
        <v>501</v>
      </c>
      <c r="F48" t="s">
        <v>512</v>
      </c>
      <c r="G48" t="s">
        <v>524</v>
      </c>
      <c r="H48" t="s">
        <v>524</v>
      </c>
      <c r="I48" t="s">
        <v>542</v>
      </c>
      <c r="J48">
        <v>1005</v>
      </c>
      <c r="K48">
        <v>2</v>
      </c>
      <c r="L48" t="s">
        <v>577</v>
      </c>
      <c r="M48">
        <v>1234.1199999999999</v>
      </c>
      <c r="N48">
        <v>120</v>
      </c>
    </row>
    <row r="49" spans="1:14" x14ac:dyDescent="0.25">
      <c r="A49" t="s">
        <v>61</v>
      </c>
      <c r="B49" t="s">
        <v>474</v>
      </c>
      <c r="C49" t="s">
        <v>493</v>
      </c>
      <c r="D49" t="s">
        <v>495</v>
      </c>
      <c r="E49" t="s">
        <v>501</v>
      </c>
      <c r="F49" t="s">
        <v>513</v>
      </c>
      <c r="G49" t="s">
        <v>526</v>
      </c>
      <c r="H49" t="s">
        <v>526</v>
      </c>
      <c r="I49" t="s">
        <v>539</v>
      </c>
      <c r="J49">
        <v>1006</v>
      </c>
      <c r="K49">
        <v>2</v>
      </c>
      <c r="L49" t="s">
        <v>578</v>
      </c>
      <c r="M49">
        <v>1245.9000000000001</v>
      </c>
      <c r="N49">
        <v>120</v>
      </c>
    </row>
    <row r="50" spans="1:14" x14ac:dyDescent="0.25">
      <c r="A50" t="s">
        <v>62</v>
      </c>
      <c r="B50" t="s">
        <v>474</v>
      </c>
      <c r="C50" t="s">
        <v>493</v>
      </c>
      <c r="D50" t="s">
        <v>495</v>
      </c>
      <c r="E50" t="s">
        <v>501</v>
      </c>
      <c r="F50" t="s">
        <v>514</v>
      </c>
      <c r="G50" t="s">
        <v>527</v>
      </c>
      <c r="H50" t="s">
        <v>535</v>
      </c>
      <c r="I50" t="s">
        <v>543</v>
      </c>
      <c r="J50">
        <v>1007</v>
      </c>
      <c r="K50">
        <v>2</v>
      </c>
      <c r="L50" t="s">
        <v>579</v>
      </c>
      <c r="M50">
        <v>1345.87</v>
      </c>
      <c r="N50">
        <v>120</v>
      </c>
    </row>
    <row r="51" spans="1:14" x14ac:dyDescent="0.25">
      <c r="A51" t="s">
        <v>63</v>
      </c>
      <c r="B51" t="s">
        <v>475</v>
      </c>
      <c r="C51" t="s">
        <v>493</v>
      </c>
      <c r="D51" t="s">
        <v>495</v>
      </c>
      <c r="E51" t="s">
        <v>502</v>
      </c>
      <c r="F51" t="s">
        <v>512</v>
      </c>
      <c r="G51" t="s">
        <v>524</v>
      </c>
      <c r="H51" t="s">
        <v>524</v>
      </c>
      <c r="I51" t="s">
        <v>546</v>
      </c>
      <c r="J51">
        <v>1008</v>
      </c>
      <c r="K51">
        <v>2</v>
      </c>
      <c r="L51" t="s">
        <v>580</v>
      </c>
      <c r="M51">
        <v>1234.1199999999999</v>
      </c>
      <c r="N51">
        <v>120</v>
      </c>
    </row>
    <row r="52" spans="1:14" x14ac:dyDescent="0.25">
      <c r="A52" t="s">
        <v>64</v>
      </c>
      <c r="B52" t="s">
        <v>475</v>
      </c>
      <c r="C52" t="s">
        <v>493</v>
      </c>
      <c r="D52" t="s">
        <v>495</v>
      </c>
      <c r="E52" t="s">
        <v>502</v>
      </c>
      <c r="F52" t="s">
        <v>512</v>
      </c>
      <c r="G52" t="s">
        <v>524</v>
      </c>
      <c r="H52" t="s">
        <v>524</v>
      </c>
      <c r="I52" t="s">
        <v>538</v>
      </c>
      <c r="J52">
        <v>1009</v>
      </c>
      <c r="K52">
        <v>2</v>
      </c>
      <c r="L52" t="s">
        <v>581</v>
      </c>
      <c r="M52">
        <v>900</v>
      </c>
      <c r="N52">
        <v>120</v>
      </c>
    </row>
    <row r="53" spans="1:14" x14ac:dyDescent="0.25">
      <c r="A53" t="s">
        <v>65</v>
      </c>
      <c r="B53" t="s">
        <v>475</v>
      </c>
      <c r="C53" t="s">
        <v>493</v>
      </c>
      <c r="D53" t="s">
        <v>495</v>
      </c>
      <c r="E53" t="s">
        <v>502</v>
      </c>
      <c r="F53" t="s">
        <v>512</v>
      </c>
      <c r="G53" t="s">
        <v>524</v>
      </c>
      <c r="H53" t="s">
        <v>524</v>
      </c>
      <c r="I53" t="s">
        <v>539</v>
      </c>
      <c r="J53">
        <v>1006</v>
      </c>
      <c r="K53">
        <v>2</v>
      </c>
      <c r="L53" t="s">
        <v>559</v>
      </c>
      <c r="M53">
        <v>999</v>
      </c>
      <c r="N53">
        <v>120</v>
      </c>
    </row>
    <row r="54" spans="1:14" x14ac:dyDescent="0.25">
      <c r="A54" t="s">
        <v>66</v>
      </c>
      <c r="B54" t="s">
        <v>475</v>
      </c>
      <c r="C54" t="s">
        <v>493</v>
      </c>
      <c r="D54" t="s">
        <v>495</v>
      </c>
      <c r="E54" t="s">
        <v>502</v>
      </c>
      <c r="F54" t="s">
        <v>512</v>
      </c>
      <c r="G54" t="s">
        <v>524</v>
      </c>
      <c r="H54" t="s">
        <v>524</v>
      </c>
      <c r="I54" t="s">
        <v>539</v>
      </c>
      <c r="J54">
        <v>1006</v>
      </c>
      <c r="K54">
        <v>2</v>
      </c>
      <c r="L54" t="s">
        <v>560</v>
      </c>
      <c r="M54">
        <v>1234</v>
      </c>
      <c r="N54">
        <v>120</v>
      </c>
    </row>
    <row r="55" spans="1:14" x14ac:dyDescent="0.25">
      <c r="A55" t="s">
        <v>67</v>
      </c>
      <c r="B55" t="s">
        <v>475</v>
      </c>
      <c r="C55" t="s">
        <v>493</v>
      </c>
      <c r="D55" t="s">
        <v>495</v>
      </c>
      <c r="E55" t="s">
        <v>502</v>
      </c>
      <c r="F55" t="s">
        <v>512</v>
      </c>
      <c r="G55" t="s">
        <v>524</v>
      </c>
      <c r="H55" t="s">
        <v>524</v>
      </c>
      <c r="I55" t="s">
        <v>540</v>
      </c>
      <c r="J55">
        <v>1003</v>
      </c>
      <c r="K55">
        <v>2</v>
      </c>
      <c r="L55" t="s">
        <v>561</v>
      </c>
      <c r="M55">
        <v>998</v>
      </c>
      <c r="N55">
        <v>120</v>
      </c>
    </row>
    <row r="56" spans="1:14" x14ac:dyDescent="0.25">
      <c r="A56" t="s">
        <v>68</v>
      </c>
      <c r="B56" t="s">
        <v>475</v>
      </c>
      <c r="C56" t="s">
        <v>493</v>
      </c>
      <c r="D56" t="s">
        <v>495</v>
      </c>
      <c r="E56" t="s">
        <v>502</v>
      </c>
      <c r="F56" t="s">
        <v>512</v>
      </c>
      <c r="G56" t="s">
        <v>524</v>
      </c>
      <c r="H56" t="s">
        <v>524</v>
      </c>
      <c r="I56" t="s">
        <v>541</v>
      </c>
      <c r="J56">
        <v>1004</v>
      </c>
      <c r="K56">
        <v>2</v>
      </c>
      <c r="L56" t="s">
        <v>562</v>
      </c>
      <c r="M56">
        <v>999</v>
      </c>
      <c r="N56">
        <v>120</v>
      </c>
    </row>
    <row r="57" spans="1:14" x14ac:dyDescent="0.25">
      <c r="A57" t="s">
        <v>69</v>
      </c>
      <c r="B57" t="s">
        <v>475</v>
      </c>
      <c r="C57" t="s">
        <v>493</v>
      </c>
      <c r="D57" t="s">
        <v>495</v>
      </c>
      <c r="E57" t="s">
        <v>502</v>
      </c>
      <c r="F57" t="s">
        <v>512</v>
      </c>
      <c r="G57" t="s">
        <v>524</v>
      </c>
      <c r="H57" t="s">
        <v>524</v>
      </c>
      <c r="I57" t="s">
        <v>542</v>
      </c>
      <c r="J57">
        <v>1005</v>
      </c>
      <c r="K57">
        <v>2</v>
      </c>
      <c r="L57" t="s">
        <v>563</v>
      </c>
      <c r="M57">
        <v>999.99</v>
      </c>
      <c r="N57">
        <v>120</v>
      </c>
    </row>
    <row r="58" spans="1:14" x14ac:dyDescent="0.25">
      <c r="A58" t="s">
        <v>70</v>
      </c>
      <c r="B58" t="s">
        <v>475</v>
      </c>
      <c r="C58" t="s">
        <v>493</v>
      </c>
      <c r="D58" t="s">
        <v>495</v>
      </c>
      <c r="E58" t="s">
        <v>502</v>
      </c>
      <c r="F58" t="s">
        <v>514</v>
      </c>
      <c r="G58" t="s">
        <v>527</v>
      </c>
      <c r="H58" t="s">
        <v>535</v>
      </c>
      <c r="I58" t="s">
        <v>539</v>
      </c>
      <c r="J58">
        <v>1006</v>
      </c>
      <c r="K58">
        <v>2</v>
      </c>
      <c r="L58" t="s">
        <v>564</v>
      </c>
      <c r="M58">
        <v>982</v>
      </c>
      <c r="N58">
        <v>120</v>
      </c>
    </row>
    <row r="59" spans="1:14" x14ac:dyDescent="0.25">
      <c r="A59" t="s">
        <v>71</v>
      </c>
      <c r="B59" t="s">
        <v>475</v>
      </c>
      <c r="C59" t="s">
        <v>493</v>
      </c>
      <c r="D59" t="s">
        <v>495</v>
      </c>
      <c r="E59" t="s">
        <v>502</v>
      </c>
      <c r="F59" t="s">
        <v>513</v>
      </c>
      <c r="G59" t="s">
        <v>526</v>
      </c>
      <c r="H59" t="s">
        <v>526</v>
      </c>
      <c r="I59" t="s">
        <v>543</v>
      </c>
      <c r="J59">
        <v>1007</v>
      </c>
      <c r="K59">
        <v>2</v>
      </c>
      <c r="L59" t="s">
        <v>565</v>
      </c>
      <c r="M59">
        <v>1002</v>
      </c>
      <c r="N59">
        <v>120</v>
      </c>
    </row>
    <row r="60" spans="1:14" x14ac:dyDescent="0.25">
      <c r="A60" t="s">
        <v>72</v>
      </c>
      <c r="B60" t="s">
        <v>475</v>
      </c>
      <c r="C60" t="s">
        <v>493</v>
      </c>
      <c r="D60" t="s">
        <v>495</v>
      </c>
      <c r="E60" t="s">
        <v>503</v>
      </c>
      <c r="F60" t="s">
        <v>512</v>
      </c>
      <c r="G60" t="s">
        <v>524</v>
      </c>
      <c r="H60" t="s">
        <v>524</v>
      </c>
      <c r="I60" t="s">
        <v>540</v>
      </c>
      <c r="J60">
        <v>1003</v>
      </c>
      <c r="K60">
        <v>2</v>
      </c>
      <c r="L60" t="s">
        <v>566</v>
      </c>
      <c r="M60">
        <v>376</v>
      </c>
      <c r="N60">
        <v>120</v>
      </c>
    </row>
    <row r="61" spans="1:14" x14ac:dyDescent="0.25">
      <c r="A61" t="s">
        <v>73</v>
      </c>
      <c r="B61" t="s">
        <v>476</v>
      </c>
      <c r="C61" t="s">
        <v>493</v>
      </c>
      <c r="D61" t="s">
        <v>495</v>
      </c>
      <c r="E61" t="s">
        <v>503</v>
      </c>
      <c r="F61" t="s">
        <v>511</v>
      </c>
      <c r="G61" t="s">
        <v>525</v>
      </c>
      <c r="H61" t="s">
        <v>534</v>
      </c>
      <c r="I61" t="s">
        <v>544</v>
      </c>
      <c r="J61">
        <v>1002</v>
      </c>
      <c r="K61">
        <v>2</v>
      </c>
      <c r="L61" t="s">
        <v>567</v>
      </c>
      <c r="M61">
        <v>899</v>
      </c>
      <c r="N61">
        <v>120</v>
      </c>
    </row>
    <row r="62" spans="1:14" x14ac:dyDescent="0.25">
      <c r="A62" t="s">
        <v>74</v>
      </c>
      <c r="B62" t="s">
        <v>476</v>
      </c>
      <c r="C62" t="s">
        <v>493</v>
      </c>
      <c r="D62" t="s">
        <v>495</v>
      </c>
      <c r="E62" t="s">
        <v>503</v>
      </c>
      <c r="F62" t="s">
        <v>512</v>
      </c>
      <c r="G62" t="s">
        <v>524</v>
      </c>
      <c r="H62" t="s">
        <v>524</v>
      </c>
      <c r="I62" t="s">
        <v>538</v>
      </c>
      <c r="J62">
        <v>1009</v>
      </c>
      <c r="K62">
        <v>2</v>
      </c>
      <c r="L62" t="s">
        <v>568</v>
      </c>
      <c r="M62">
        <v>799</v>
      </c>
      <c r="N62">
        <v>120</v>
      </c>
    </row>
    <row r="63" spans="1:14" x14ac:dyDescent="0.25">
      <c r="A63" t="s">
        <v>75</v>
      </c>
      <c r="B63" t="s">
        <v>476</v>
      </c>
      <c r="C63" t="s">
        <v>493</v>
      </c>
      <c r="D63" t="s">
        <v>495</v>
      </c>
      <c r="E63" t="s">
        <v>503</v>
      </c>
      <c r="F63" t="s">
        <v>512</v>
      </c>
      <c r="G63" t="s">
        <v>524</v>
      </c>
      <c r="H63" t="s">
        <v>524</v>
      </c>
      <c r="I63" t="s">
        <v>539</v>
      </c>
      <c r="J63">
        <v>1006</v>
      </c>
      <c r="K63">
        <v>2</v>
      </c>
      <c r="L63" t="s">
        <v>569</v>
      </c>
      <c r="M63">
        <v>1356</v>
      </c>
      <c r="N63">
        <v>120</v>
      </c>
    </row>
    <row r="64" spans="1:14" x14ac:dyDescent="0.25">
      <c r="A64" t="s">
        <v>76</v>
      </c>
      <c r="B64" t="s">
        <v>476</v>
      </c>
      <c r="C64" t="s">
        <v>493</v>
      </c>
      <c r="D64" t="s">
        <v>495</v>
      </c>
      <c r="E64" t="s">
        <v>503</v>
      </c>
      <c r="F64" t="s">
        <v>512</v>
      </c>
      <c r="G64" t="s">
        <v>524</v>
      </c>
      <c r="H64" t="s">
        <v>524</v>
      </c>
      <c r="I64" t="s">
        <v>539</v>
      </c>
      <c r="J64">
        <v>1006</v>
      </c>
      <c r="K64">
        <v>2</v>
      </c>
      <c r="L64" t="s">
        <v>570</v>
      </c>
      <c r="M64">
        <v>1788</v>
      </c>
      <c r="N64">
        <v>120</v>
      </c>
    </row>
    <row r="65" spans="1:14" x14ac:dyDescent="0.25">
      <c r="A65" t="s">
        <v>77</v>
      </c>
      <c r="B65" t="s">
        <v>477</v>
      </c>
      <c r="C65" t="s">
        <v>492</v>
      </c>
      <c r="D65" t="s">
        <v>497</v>
      </c>
      <c r="E65" t="s">
        <v>504</v>
      </c>
      <c r="F65" t="s">
        <v>512</v>
      </c>
      <c r="G65" t="s">
        <v>524</v>
      </c>
      <c r="H65" t="s">
        <v>524</v>
      </c>
      <c r="I65" t="s">
        <v>540</v>
      </c>
      <c r="J65">
        <v>1003</v>
      </c>
      <c r="K65">
        <v>2</v>
      </c>
      <c r="L65" t="s">
        <v>548</v>
      </c>
      <c r="M65">
        <v>459</v>
      </c>
      <c r="N65">
        <v>120</v>
      </c>
    </row>
    <row r="66" spans="1:14" x14ac:dyDescent="0.25">
      <c r="A66" t="s">
        <v>78</v>
      </c>
      <c r="B66" t="s">
        <v>478</v>
      </c>
      <c r="C66" t="s">
        <v>492</v>
      </c>
      <c r="D66" t="s">
        <v>496</v>
      </c>
      <c r="E66" t="s">
        <v>505</v>
      </c>
      <c r="F66" t="s">
        <v>512</v>
      </c>
      <c r="G66" t="s">
        <v>524</v>
      </c>
      <c r="H66" t="s">
        <v>524</v>
      </c>
      <c r="I66" t="s">
        <v>541</v>
      </c>
      <c r="J66">
        <v>1004</v>
      </c>
      <c r="K66">
        <v>2</v>
      </c>
      <c r="L66" t="s">
        <v>571</v>
      </c>
      <c r="M66">
        <v>234</v>
      </c>
      <c r="N66">
        <v>120</v>
      </c>
    </row>
    <row r="67" spans="1:14" x14ac:dyDescent="0.25">
      <c r="A67" t="s">
        <v>79</v>
      </c>
      <c r="B67" t="s">
        <v>477</v>
      </c>
      <c r="C67" t="s">
        <v>492</v>
      </c>
      <c r="D67" t="s">
        <v>496</v>
      </c>
      <c r="E67" t="s">
        <v>505</v>
      </c>
      <c r="F67" t="s">
        <v>512</v>
      </c>
      <c r="G67" t="s">
        <v>524</v>
      </c>
      <c r="H67" t="s">
        <v>524</v>
      </c>
      <c r="I67" t="s">
        <v>542</v>
      </c>
      <c r="J67">
        <v>1005</v>
      </c>
      <c r="K67">
        <v>2</v>
      </c>
      <c r="L67" t="s">
        <v>572</v>
      </c>
      <c r="M67">
        <v>345</v>
      </c>
      <c r="N67">
        <v>120</v>
      </c>
    </row>
    <row r="68" spans="1:14" x14ac:dyDescent="0.25">
      <c r="A68" t="s">
        <v>80</v>
      </c>
      <c r="B68" t="s">
        <v>479</v>
      </c>
      <c r="C68" t="s">
        <v>492</v>
      </c>
      <c r="D68" t="s">
        <v>496</v>
      </c>
      <c r="E68" t="s">
        <v>505</v>
      </c>
      <c r="F68" t="s">
        <v>512</v>
      </c>
      <c r="G68" t="s">
        <v>524</v>
      </c>
      <c r="H68" t="s">
        <v>524</v>
      </c>
      <c r="I68" t="s">
        <v>539</v>
      </c>
      <c r="J68">
        <v>1006</v>
      </c>
      <c r="K68">
        <v>2</v>
      </c>
      <c r="L68" t="s">
        <v>573</v>
      </c>
      <c r="M68">
        <v>1345</v>
      </c>
      <c r="N68">
        <v>120</v>
      </c>
    </row>
    <row r="69" spans="1:14" x14ac:dyDescent="0.25">
      <c r="A69" t="s">
        <v>81</v>
      </c>
      <c r="B69" t="s">
        <v>477</v>
      </c>
      <c r="C69" t="s">
        <v>492</v>
      </c>
      <c r="D69" t="s">
        <v>496</v>
      </c>
      <c r="E69" t="s">
        <v>498</v>
      </c>
      <c r="F69" t="s">
        <v>512</v>
      </c>
      <c r="G69" t="s">
        <v>524</v>
      </c>
      <c r="H69" t="s">
        <v>524</v>
      </c>
      <c r="I69" t="s">
        <v>543</v>
      </c>
      <c r="J69">
        <v>1007</v>
      </c>
      <c r="K69">
        <v>2</v>
      </c>
      <c r="L69" t="s">
        <v>574</v>
      </c>
      <c r="M69">
        <v>675</v>
      </c>
      <c r="N69">
        <v>120</v>
      </c>
    </row>
    <row r="70" spans="1:14" x14ac:dyDescent="0.25">
      <c r="A70" t="s">
        <v>82</v>
      </c>
      <c r="B70" t="s">
        <v>477</v>
      </c>
      <c r="C70" t="s">
        <v>492</v>
      </c>
      <c r="D70" t="s">
        <v>496</v>
      </c>
      <c r="E70" t="s">
        <v>498</v>
      </c>
      <c r="F70" t="s">
        <v>512</v>
      </c>
      <c r="G70" t="s">
        <v>524</v>
      </c>
      <c r="H70" t="s">
        <v>524</v>
      </c>
      <c r="I70" t="s">
        <v>540</v>
      </c>
      <c r="J70">
        <v>1003</v>
      </c>
      <c r="K70">
        <v>2</v>
      </c>
      <c r="L70" t="s">
        <v>575</v>
      </c>
      <c r="M70">
        <v>123</v>
      </c>
      <c r="N70">
        <v>120</v>
      </c>
    </row>
    <row r="71" spans="1:14" x14ac:dyDescent="0.25">
      <c r="A71" t="s">
        <v>83</v>
      </c>
      <c r="B71" t="s">
        <v>477</v>
      </c>
      <c r="C71" t="s">
        <v>492</v>
      </c>
      <c r="D71" t="s">
        <v>496</v>
      </c>
      <c r="E71" t="s">
        <v>505</v>
      </c>
      <c r="F71" t="s">
        <v>512</v>
      </c>
      <c r="G71" t="s">
        <v>524</v>
      </c>
      <c r="H71" t="s">
        <v>524</v>
      </c>
      <c r="I71" t="s">
        <v>544</v>
      </c>
      <c r="J71">
        <v>1002</v>
      </c>
      <c r="K71">
        <v>2</v>
      </c>
      <c r="L71" t="s">
        <v>576</v>
      </c>
      <c r="M71">
        <v>455</v>
      </c>
      <c r="N71">
        <v>120</v>
      </c>
    </row>
    <row r="72" spans="1:14" x14ac:dyDescent="0.25">
      <c r="A72" t="s">
        <v>84</v>
      </c>
      <c r="B72" t="s">
        <v>477</v>
      </c>
      <c r="C72" t="s">
        <v>492</v>
      </c>
      <c r="D72" t="s">
        <v>496</v>
      </c>
      <c r="E72" t="s">
        <v>505</v>
      </c>
      <c r="F72" t="s">
        <v>514</v>
      </c>
      <c r="G72" t="s">
        <v>527</v>
      </c>
      <c r="H72" t="s">
        <v>535</v>
      </c>
      <c r="I72" t="s">
        <v>538</v>
      </c>
      <c r="J72">
        <v>1009</v>
      </c>
      <c r="K72">
        <v>2</v>
      </c>
      <c r="L72" t="s">
        <v>577</v>
      </c>
      <c r="M72">
        <v>566</v>
      </c>
      <c r="N72">
        <v>120</v>
      </c>
    </row>
    <row r="73" spans="1:14" x14ac:dyDescent="0.25">
      <c r="A73" t="s">
        <v>85</v>
      </c>
      <c r="B73" t="s">
        <v>477</v>
      </c>
      <c r="C73" t="s">
        <v>492</v>
      </c>
      <c r="D73" t="s">
        <v>496</v>
      </c>
      <c r="E73" t="s">
        <v>505</v>
      </c>
      <c r="F73" t="s">
        <v>513</v>
      </c>
      <c r="G73" t="s">
        <v>526</v>
      </c>
      <c r="H73" t="s">
        <v>526</v>
      </c>
      <c r="I73" t="s">
        <v>539</v>
      </c>
      <c r="J73">
        <v>1006</v>
      </c>
      <c r="K73">
        <v>2</v>
      </c>
      <c r="L73" t="s">
        <v>578</v>
      </c>
      <c r="M73">
        <v>1200</v>
      </c>
      <c r="N73">
        <v>120</v>
      </c>
    </row>
    <row r="74" spans="1:14" x14ac:dyDescent="0.25">
      <c r="A74" t="s">
        <v>86</v>
      </c>
      <c r="B74" t="s">
        <v>477</v>
      </c>
      <c r="C74" t="s">
        <v>492</v>
      </c>
      <c r="D74" t="s">
        <v>496</v>
      </c>
      <c r="E74" t="s">
        <v>505</v>
      </c>
      <c r="F74" t="s">
        <v>511</v>
      </c>
      <c r="G74" t="s">
        <v>525</v>
      </c>
      <c r="H74" t="s">
        <v>534</v>
      </c>
      <c r="I74" t="s">
        <v>539</v>
      </c>
      <c r="J74">
        <v>1006</v>
      </c>
      <c r="K74">
        <v>2</v>
      </c>
      <c r="L74" t="s">
        <v>579</v>
      </c>
      <c r="M74">
        <v>1220</v>
      </c>
      <c r="N74">
        <v>120</v>
      </c>
    </row>
    <row r="75" spans="1:14" x14ac:dyDescent="0.25">
      <c r="A75" t="s">
        <v>87</v>
      </c>
      <c r="B75" t="s">
        <v>477</v>
      </c>
      <c r="C75" t="s">
        <v>492</v>
      </c>
      <c r="D75" t="s">
        <v>496</v>
      </c>
      <c r="E75" t="s">
        <v>505</v>
      </c>
      <c r="F75" t="s">
        <v>512</v>
      </c>
      <c r="G75" t="s">
        <v>524</v>
      </c>
      <c r="H75" t="s">
        <v>524</v>
      </c>
      <c r="I75" t="s">
        <v>540</v>
      </c>
      <c r="J75">
        <v>1003</v>
      </c>
      <c r="K75">
        <v>2</v>
      </c>
      <c r="L75" t="s">
        <v>580</v>
      </c>
      <c r="M75">
        <v>123</v>
      </c>
      <c r="N75">
        <v>120</v>
      </c>
    </row>
    <row r="76" spans="1:14" x14ac:dyDescent="0.25">
      <c r="A76" t="s">
        <v>88</v>
      </c>
      <c r="B76" t="s">
        <v>477</v>
      </c>
      <c r="C76" t="s">
        <v>492</v>
      </c>
      <c r="D76" t="s">
        <v>496</v>
      </c>
      <c r="E76" t="s">
        <v>505</v>
      </c>
      <c r="F76" t="s">
        <v>512</v>
      </c>
      <c r="G76" t="s">
        <v>524</v>
      </c>
      <c r="H76" t="s">
        <v>524</v>
      </c>
      <c r="I76" t="s">
        <v>541</v>
      </c>
      <c r="J76">
        <v>1004</v>
      </c>
      <c r="K76">
        <v>2</v>
      </c>
      <c r="L76" t="s">
        <v>581</v>
      </c>
      <c r="M76">
        <v>445</v>
      </c>
      <c r="N76">
        <v>120</v>
      </c>
    </row>
    <row r="77" spans="1:14" x14ac:dyDescent="0.25">
      <c r="A77" t="s">
        <v>89</v>
      </c>
      <c r="B77" t="s">
        <v>477</v>
      </c>
      <c r="C77" t="s">
        <v>492</v>
      </c>
      <c r="D77" t="s">
        <v>496</v>
      </c>
      <c r="E77" t="s">
        <v>505</v>
      </c>
      <c r="F77" t="s">
        <v>512</v>
      </c>
      <c r="G77" t="s">
        <v>524</v>
      </c>
      <c r="H77" t="s">
        <v>524</v>
      </c>
      <c r="I77" t="s">
        <v>542</v>
      </c>
      <c r="J77">
        <v>1005</v>
      </c>
      <c r="K77">
        <v>2</v>
      </c>
      <c r="L77" t="s">
        <v>559</v>
      </c>
      <c r="M77">
        <v>345</v>
      </c>
      <c r="N77">
        <v>120</v>
      </c>
    </row>
    <row r="78" spans="1:14" x14ac:dyDescent="0.25">
      <c r="A78" t="s">
        <v>90</v>
      </c>
      <c r="B78" t="s">
        <v>477</v>
      </c>
      <c r="C78" t="s">
        <v>492</v>
      </c>
      <c r="D78" t="s">
        <v>496</v>
      </c>
      <c r="E78" t="s">
        <v>505</v>
      </c>
      <c r="F78" t="s">
        <v>512</v>
      </c>
      <c r="G78" t="s">
        <v>524</v>
      </c>
      <c r="H78" t="s">
        <v>524</v>
      </c>
      <c r="I78" t="s">
        <v>539</v>
      </c>
      <c r="J78">
        <v>1006</v>
      </c>
      <c r="K78">
        <v>2</v>
      </c>
      <c r="L78" t="s">
        <v>560</v>
      </c>
      <c r="M78">
        <v>1220</v>
      </c>
      <c r="N78">
        <v>120</v>
      </c>
    </row>
    <row r="79" spans="1:14" x14ac:dyDescent="0.25">
      <c r="A79" t="s">
        <v>91</v>
      </c>
      <c r="B79" t="s">
        <v>478</v>
      </c>
      <c r="C79" t="s">
        <v>492</v>
      </c>
      <c r="D79" t="s">
        <v>496</v>
      </c>
      <c r="E79" t="s">
        <v>505</v>
      </c>
      <c r="F79" t="s">
        <v>512</v>
      </c>
      <c r="G79" t="s">
        <v>524</v>
      </c>
      <c r="H79" t="s">
        <v>524</v>
      </c>
      <c r="I79" t="s">
        <v>543</v>
      </c>
      <c r="J79">
        <v>1007</v>
      </c>
      <c r="K79">
        <v>2</v>
      </c>
      <c r="L79" t="s">
        <v>561</v>
      </c>
      <c r="M79">
        <v>124</v>
      </c>
      <c r="N79">
        <v>120</v>
      </c>
    </row>
    <row r="80" spans="1:14" x14ac:dyDescent="0.25">
      <c r="A80" t="s">
        <v>92</v>
      </c>
      <c r="B80" t="s">
        <v>478</v>
      </c>
      <c r="C80" t="s">
        <v>492</v>
      </c>
      <c r="D80" t="s">
        <v>496</v>
      </c>
      <c r="E80" t="s">
        <v>505</v>
      </c>
      <c r="F80" t="s">
        <v>511</v>
      </c>
      <c r="G80" t="s">
        <v>525</v>
      </c>
      <c r="H80" t="s">
        <v>534</v>
      </c>
      <c r="I80" t="s">
        <v>540</v>
      </c>
      <c r="J80">
        <v>1003</v>
      </c>
      <c r="K80">
        <v>2</v>
      </c>
      <c r="L80" t="s">
        <v>562</v>
      </c>
      <c r="M80">
        <v>123</v>
      </c>
      <c r="N80">
        <v>120</v>
      </c>
    </row>
    <row r="81" spans="1:14" x14ac:dyDescent="0.25">
      <c r="A81" t="s">
        <v>93</v>
      </c>
      <c r="B81" t="s">
        <v>478</v>
      </c>
      <c r="C81" t="s">
        <v>492</v>
      </c>
      <c r="D81" t="s">
        <v>496</v>
      </c>
      <c r="E81" t="s">
        <v>505</v>
      </c>
      <c r="F81" t="s">
        <v>512</v>
      </c>
      <c r="G81" t="s">
        <v>524</v>
      </c>
      <c r="H81" t="s">
        <v>524</v>
      </c>
      <c r="I81" t="s">
        <v>544</v>
      </c>
      <c r="J81">
        <v>1002</v>
      </c>
      <c r="K81">
        <v>2</v>
      </c>
      <c r="L81" t="s">
        <v>563</v>
      </c>
      <c r="M81">
        <v>230</v>
      </c>
      <c r="N81">
        <v>120</v>
      </c>
    </row>
    <row r="82" spans="1:14" x14ac:dyDescent="0.25">
      <c r="A82" t="s">
        <v>94</v>
      </c>
      <c r="B82" t="s">
        <v>477</v>
      </c>
      <c r="C82" t="s">
        <v>492</v>
      </c>
      <c r="D82" t="s">
        <v>496</v>
      </c>
      <c r="E82" t="s">
        <v>505</v>
      </c>
      <c r="F82" t="s">
        <v>513</v>
      </c>
      <c r="G82" t="s">
        <v>526</v>
      </c>
      <c r="H82" t="s">
        <v>526</v>
      </c>
      <c r="I82" t="s">
        <v>545</v>
      </c>
      <c r="J82">
        <v>1001</v>
      </c>
      <c r="K82">
        <v>2</v>
      </c>
      <c r="L82" t="s">
        <v>564</v>
      </c>
      <c r="M82">
        <v>290</v>
      </c>
      <c r="N82">
        <v>120</v>
      </c>
    </row>
    <row r="83" spans="1:14" x14ac:dyDescent="0.25">
      <c r="A83" t="s">
        <v>95</v>
      </c>
      <c r="B83" t="s">
        <v>477</v>
      </c>
      <c r="C83" t="s">
        <v>492</v>
      </c>
      <c r="D83" t="s">
        <v>496</v>
      </c>
      <c r="E83" t="s">
        <v>505</v>
      </c>
      <c r="F83" t="s">
        <v>512</v>
      </c>
      <c r="G83" t="s">
        <v>524</v>
      </c>
      <c r="H83" t="s">
        <v>524</v>
      </c>
      <c r="I83" t="s">
        <v>545</v>
      </c>
      <c r="J83">
        <v>1001</v>
      </c>
      <c r="K83">
        <v>2</v>
      </c>
      <c r="L83" t="s">
        <v>565</v>
      </c>
      <c r="M83">
        <v>290</v>
      </c>
      <c r="N83">
        <v>120</v>
      </c>
    </row>
    <row r="84" spans="1:14" x14ac:dyDescent="0.25">
      <c r="A84" t="s">
        <v>96</v>
      </c>
      <c r="B84" t="s">
        <v>479</v>
      </c>
      <c r="C84" t="s">
        <v>492</v>
      </c>
      <c r="D84" t="s">
        <v>496</v>
      </c>
      <c r="E84" t="s">
        <v>505</v>
      </c>
      <c r="F84" t="s">
        <v>512</v>
      </c>
      <c r="G84" t="s">
        <v>524</v>
      </c>
      <c r="H84" t="s">
        <v>524</v>
      </c>
      <c r="I84" t="s">
        <v>545</v>
      </c>
      <c r="J84">
        <v>1001</v>
      </c>
      <c r="K84">
        <v>2</v>
      </c>
      <c r="L84" t="s">
        <v>566</v>
      </c>
      <c r="M84">
        <v>290</v>
      </c>
      <c r="N84">
        <v>120</v>
      </c>
    </row>
    <row r="85" spans="1:14" x14ac:dyDescent="0.25">
      <c r="A85" t="s">
        <v>97</v>
      </c>
      <c r="B85" t="s">
        <v>479</v>
      </c>
      <c r="C85" t="s">
        <v>492</v>
      </c>
      <c r="D85" t="s">
        <v>496</v>
      </c>
      <c r="E85" t="s">
        <v>505</v>
      </c>
      <c r="F85" t="s">
        <v>511</v>
      </c>
      <c r="G85" t="s">
        <v>525</v>
      </c>
      <c r="H85" t="s">
        <v>534</v>
      </c>
      <c r="I85" t="s">
        <v>538</v>
      </c>
      <c r="J85">
        <v>1009</v>
      </c>
      <c r="K85">
        <v>2</v>
      </c>
      <c r="L85" t="s">
        <v>567</v>
      </c>
      <c r="M85">
        <v>290</v>
      </c>
      <c r="N85">
        <v>120</v>
      </c>
    </row>
    <row r="86" spans="1:14" x14ac:dyDescent="0.25">
      <c r="A86" t="s">
        <v>98</v>
      </c>
      <c r="B86" t="s">
        <v>479</v>
      </c>
      <c r="C86" t="s">
        <v>492</v>
      </c>
      <c r="D86" t="s">
        <v>496</v>
      </c>
      <c r="E86" t="s">
        <v>504</v>
      </c>
      <c r="F86" t="s">
        <v>512</v>
      </c>
      <c r="G86" t="s">
        <v>524</v>
      </c>
      <c r="H86" t="s">
        <v>524</v>
      </c>
      <c r="I86" t="s">
        <v>539</v>
      </c>
      <c r="J86">
        <v>1006</v>
      </c>
      <c r="K86">
        <v>2</v>
      </c>
      <c r="L86" t="s">
        <v>568</v>
      </c>
      <c r="M86">
        <v>1100</v>
      </c>
      <c r="N86">
        <v>120</v>
      </c>
    </row>
    <row r="87" spans="1:14" x14ac:dyDescent="0.25">
      <c r="A87" t="s">
        <v>99</v>
      </c>
      <c r="B87" t="s">
        <v>479</v>
      </c>
      <c r="C87" t="s">
        <v>492</v>
      </c>
      <c r="D87" t="s">
        <v>496</v>
      </c>
      <c r="E87" t="s">
        <v>504</v>
      </c>
      <c r="F87" t="s">
        <v>512</v>
      </c>
      <c r="G87" t="s">
        <v>524</v>
      </c>
      <c r="H87" t="s">
        <v>524</v>
      </c>
      <c r="I87" t="s">
        <v>539</v>
      </c>
      <c r="J87">
        <v>1006</v>
      </c>
      <c r="K87">
        <v>2</v>
      </c>
      <c r="L87" t="s">
        <v>569</v>
      </c>
      <c r="M87">
        <v>1234.8900000000001</v>
      </c>
      <c r="N87">
        <v>120</v>
      </c>
    </row>
    <row r="88" spans="1:14" x14ac:dyDescent="0.25">
      <c r="A88" t="s">
        <v>100</v>
      </c>
      <c r="B88" t="s">
        <v>479</v>
      </c>
      <c r="C88" t="s">
        <v>492</v>
      </c>
      <c r="D88" t="s">
        <v>496</v>
      </c>
      <c r="E88" t="s">
        <v>504</v>
      </c>
      <c r="F88" t="s">
        <v>512</v>
      </c>
      <c r="G88" t="s">
        <v>524</v>
      </c>
      <c r="H88" t="s">
        <v>524</v>
      </c>
      <c r="I88" t="s">
        <v>540</v>
      </c>
      <c r="J88">
        <v>1003</v>
      </c>
      <c r="K88">
        <v>2</v>
      </c>
      <c r="L88" t="s">
        <v>570</v>
      </c>
      <c r="M88">
        <v>123</v>
      </c>
      <c r="N88">
        <v>120</v>
      </c>
    </row>
    <row r="89" spans="1:14" x14ac:dyDescent="0.25">
      <c r="A89" t="s">
        <v>101</v>
      </c>
      <c r="B89" t="s">
        <v>480</v>
      </c>
      <c r="C89" t="s">
        <v>494</v>
      </c>
      <c r="D89" t="s">
        <v>496</v>
      </c>
      <c r="E89" t="s">
        <v>506</v>
      </c>
      <c r="F89" t="s">
        <v>515</v>
      </c>
      <c r="G89" t="s">
        <v>528</v>
      </c>
      <c r="H89" t="s">
        <v>536</v>
      </c>
      <c r="I89" t="s">
        <v>541</v>
      </c>
      <c r="J89">
        <v>1004</v>
      </c>
      <c r="K89">
        <v>2</v>
      </c>
      <c r="L89" t="s">
        <v>559</v>
      </c>
      <c r="M89">
        <v>297</v>
      </c>
      <c r="N89">
        <v>120</v>
      </c>
    </row>
    <row r="90" spans="1:14" x14ac:dyDescent="0.25">
      <c r="A90" t="s">
        <v>102</v>
      </c>
      <c r="B90" t="s">
        <v>481</v>
      </c>
      <c r="C90" t="s">
        <v>492</v>
      </c>
      <c r="D90" t="s">
        <v>497</v>
      </c>
      <c r="E90" t="s">
        <v>506</v>
      </c>
      <c r="F90" t="s">
        <v>516</v>
      </c>
      <c r="G90" t="s">
        <v>529</v>
      </c>
      <c r="H90" t="s">
        <v>537</v>
      </c>
      <c r="I90" t="s">
        <v>542</v>
      </c>
      <c r="J90">
        <v>1005</v>
      </c>
      <c r="K90">
        <v>2</v>
      </c>
      <c r="L90" t="s">
        <v>560</v>
      </c>
      <c r="M90">
        <v>1299</v>
      </c>
      <c r="N90">
        <v>120</v>
      </c>
    </row>
    <row r="91" spans="1:14" x14ac:dyDescent="0.25">
      <c r="A91" t="s">
        <v>103</v>
      </c>
      <c r="B91" t="s">
        <v>482</v>
      </c>
      <c r="C91" t="s">
        <v>494</v>
      </c>
      <c r="D91" t="s">
        <v>496</v>
      </c>
      <c r="E91" t="s">
        <v>507</v>
      </c>
      <c r="F91" t="s">
        <v>515</v>
      </c>
      <c r="G91" t="s">
        <v>528</v>
      </c>
      <c r="H91" t="s">
        <v>536</v>
      </c>
      <c r="I91" t="s">
        <v>539</v>
      </c>
      <c r="J91">
        <v>1006</v>
      </c>
      <c r="K91">
        <v>2</v>
      </c>
      <c r="L91" t="s">
        <v>561</v>
      </c>
      <c r="M91">
        <v>167</v>
      </c>
      <c r="N91">
        <v>120</v>
      </c>
    </row>
    <row r="92" spans="1:14" x14ac:dyDescent="0.25">
      <c r="A92" t="s">
        <v>104</v>
      </c>
      <c r="B92" t="s">
        <v>481</v>
      </c>
      <c r="C92" t="s">
        <v>492</v>
      </c>
      <c r="D92" t="s">
        <v>497</v>
      </c>
      <c r="E92" t="s">
        <v>506</v>
      </c>
      <c r="F92" t="s">
        <v>516</v>
      </c>
      <c r="G92" t="s">
        <v>529</v>
      </c>
      <c r="H92" t="s">
        <v>537</v>
      </c>
      <c r="I92" t="s">
        <v>543</v>
      </c>
      <c r="J92">
        <v>1007</v>
      </c>
      <c r="K92">
        <v>2</v>
      </c>
      <c r="L92" t="s">
        <v>562</v>
      </c>
      <c r="M92">
        <v>1399</v>
      </c>
      <c r="N92">
        <v>120</v>
      </c>
    </row>
    <row r="93" spans="1:14" x14ac:dyDescent="0.25">
      <c r="A93" t="s">
        <v>105</v>
      </c>
      <c r="B93" t="s">
        <v>482</v>
      </c>
      <c r="C93" t="s">
        <v>494</v>
      </c>
      <c r="D93" t="s">
        <v>496</v>
      </c>
      <c r="E93" t="s">
        <v>507</v>
      </c>
      <c r="F93" t="s">
        <v>514</v>
      </c>
      <c r="G93" t="s">
        <v>527</v>
      </c>
      <c r="H93" t="s">
        <v>535</v>
      </c>
      <c r="I93" t="s">
        <v>540</v>
      </c>
      <c r="J93">
        <v>1003</v>
      </c>
      <c r="K93">
        <v>2</v>
      </c>
      <c r="L93" t="s">
        <v>563</v>
      </c>
      <c r="M93">
        <v>168</v>
      </c>
      <c r="N93">
        <v>120</v>
      </c>
    </row>
    <row r="94" spans="1:14" x14ac:dyDescent="0.25">
      <c r="A94" t="s">
        <v>106</v>
      </c>
      <c r="B94" t="s">
        <v>481</v>
      </c>
      <c r="C94" t="s">
        <v>492</v>
      </c>
      <c r="D94" t="s">
        <v>497</v>
      </c>
      <c r="E94" t="s">
        <v>506</v>
      </c>
      <c r="F94" t="s">
        <v>513</v>
      </c>
      <c r="G94" t="s">
        <v>526</v>
      </c>
      <c r="H94" t="s">
        <v>526</v>
      </c>
      <c r="I94" t="s">
        <v>544</v>
      </c>
      <c r="J94">
        <v>1002</v>
      </c>
      <c r="K94">
        <v>2</v>
      </c>
      <c r="L94" t="s">
        <v>564</v>
      </c>
      <c r="M94">
        <v>1278</v>
      </c>
      <c r="N94">
        <v>120</v>
      </c>
    </row>
    <row r="95" spans="1:14" x14ac:dyDescent="0.25">
      <c r="A95" t="s">
        <v>107</v>
      </c>
      <c r="B95" t="s">
        <v>482</v>
      </c>
      <c r="C95" t="s">
        <v>494</v>
      </c>
      <c r="D95" t="s">
        <v>496</v>
      </c>
      <c r="E95" t="s">
        <v>507</v>
      </c>
      <c r="F95" t="s">
        <v>512</v>
      </c>
      <c r="G95" t="s">
        <v>524</v>
      </c>
      <c r="H95" t="s">
        <v>524</v>
      </c>
      <c r="I95" t="s">
        <v>538</v>
      </c>
      <c r="J95">
        <v>1009</v>
      </c>
      <c r="K95">
        <v>2</v>
      </c>
      <c r="L95" t="s">
        <v>565</v>
      </c>
      <c r="M95">
        <v>150</v>
      </c>
      <c r="N95">
        <v>120</v>
      </c>
    </row>
    <row r="96" spans="1:14" x14ac:dyDescent="0.25">
      <c r="A96" t="s">
        <v>108</v>
      </c>
      <c r="B96" t="s">
        <v>481</v>
      </c>
      <c r="C96" t="s">
        <v>492</v>
      </c>
      <c r="D96" t="s">
        <v>497</v>
      </c>
      <c r="E96" t="s">
        <v>506</v>
      </c>
      <c r="F96" t="s">
        <v>511</v>
      </c>
      <c r="G96" t="s">
        <v>525</v>
      </c>
      <c r="H96" t="s">
        <v>534</v>
      </c>
      <c r="I96" t="s">
        <v>539</v>
      </c>
      <c r="J96">
        <v>1006</v>
      </c>
      <c r="K96">
        <v>2</v>
      </c>
      <c r="L96" t="s">
        <v>566</v>
      </c>
      <c r="M96">
        <v>1190</v>
      </c>
      <c r="N96">
        <v>120</v>
      </c>
    </row>
    <row r="97" spans="1:14" x14ac:dyDescent="0.25">
      <c r="A97" t="s">
        <v>109</v>
      </c>
      <c r="B97" t="s">
        <v>482</v>
      </c>
      <c r="C97" t="s">
        <v>494</v>
      </c>
      <c r="D97" t="s">
        <v>496</v>
      </c>
      <c r="E97" t="s">
        <v>507</v>
      </c>
      <c r="F97" t="s">
        <v>512</v>
      </c>
      <c r="G97" t="s">
        <v>524</v>
      </c>
      <c r="H97" t="s">
        <v>524</v>
      </c>
      <c r="I97" t="s">
        <v>539</v>
      </c>
      <c r="J97">
        <v>1006</v>
      </c>
      <c r="K97">
        <v>2</v>
      </c>
      <c r="L97" t="s">
        <v>567</v>
      </c>
      <c r="M97">
        <v>149</v>
      </c>
      <c r="N97">
        <v>120</v>
      </c>
    </row>
    <row r="98" spans="1:14" x14ac:dyDescent="0.25">
      <c r="A98" t="s">
        <v>110</v>
      </c>
      <c r="B98" t="s">
        <v>481</v>
      </c>
      <c r="C98" t="s">
        <v>492</v>
      </c>
      <c r="D98" t="s">
        <v>497</v>
      </c>
      <c r="E98" t="s">
        <v>506</v>
      </c>
      <c r="F98" t="s">
        <v>513</v>
      </c>
      <c r="G98" t="s">
        <v>526</v>
      </c>
      <c r="H98" t="s">
        <v>526</v>
      </c>
      <c r="I98" t="s">
        <v>540</v>
      </c>
      <c r="J98">
        <v>1003</v>
      </c>
      <c r="K98">
        <v>2</v>
      </c>
      <c r="L98" t="s">
        <v>568</v>
      </c>
      <c r="M98">
        <v>1290</v>
      </c>
      <c r="N98">
        <v>120</v>
      </c>
    </row>
    <row r="99" spans="1:14" x14ac:dyDescent="0.25">
      <c r="A99" t="s">
        <v>111</v>
      </c>
      <c r="B99" t="s">
        <v>482</v>
      </c>
      <c r="C99" t="s">
        <v>494</v>
      </c>
      <c r="D99" t="s">
        <v>496</v>
      </c>
      <c r="E99" t="s">
        <v>507</v>
      </c>
      <c r="F99" t="s">
        <v>512</v>
      </c>
      <c r="G99" t="s">
        <v>524</v>
      </c>
      <c r="H99" t="s">
        <v>524</v>
      </c>
      <c r="I99" t="s">
        <v>541</v>
      </c>
      <c r="J99">
        <v>1004</v>
      </c>
      <c r="K99">
        <v>2</v>
      </c>
      <c r="L99" t="s">
        <v>569</v>
      </c>
      <c r="M99">
        <v>135</v>
      </c>
      <c r="N99">
        <v>120</v>
      </c>
    </row>
    <row r="100" spans="1:14" x14ac:dyDescent="0.25">
      <c r="A100" t="s">
        <v>112</v>
      </c>
      <c r="B100" t="s">
        <v>482</v>
      </c>
      <c r="C100" t="s">
        <v>494</v>
      </c>
      <c r="D100" t="s">
        <v>496</v>
      </c>
      <c r="E100" t="s">
        <v>507</v>
      </c>
      <c r="F100" t="s">
        <v>512</v>
      </c>
      <c r="G100" t="s">
        <v>524</v>
      </c>
      <c r="H100" t="s">
        <v>524</v>
      </c>
      <c r="I100" t="s">
        <v>542</v>
      </c>
      <c r="J100">
        <v>1005</v>
      </c>
      <c r="K100">
        <v>2</v>
      </c>
      <c r="L100" t="s">
        <v>570</v>
      </c>
      <c r="M100">
        <v>139</v>
      </c>
      <c r="N100">
        <v>120</v>
      </c>
    </row>
    <row r="101" spans="1:14" x14ac:dyDescent="0.25">
      <c r="A101" t="s">
        <v>113</v>
      </c>
      <c r="B101" t="s">
        <v>482</v>
      </c>
      <c r="C101" t="s">
        <v>494</v>
      </c>
      <c r="D101" t="s">
        <v>496</v>
      </c>
      <c r="E101" t="s">
        <v>507</v>
      </c>
      <c r="F101" t="s">
        <v>512</v>
      </c>
      <c r="G101" t="s">
        <v>524</v>
      </c>
      <c r="H101" t="s">
        <v>524</v>
      </c>
      <c r="I101" t="s">
        <v>539</v>
      </c>
      <c r="J101">
        <v>1006</v>
      </c>
      <c r="K101">
        <v>2</v>
      </c>
      <c r="L101" t="s">
        <v>559</v>
      </c>
      <c r="M101">
        <v>128</v>
      </c>
      <c r="N101">
        <v>120</v>
      </c>
    </row>
    <row r="102" spans="1:14" x14ac:dyDescent="0.25">
      <c r="A102" t="s">
        <v>114</v>
      </c>
      <c r="B102" t="s">
        <v>482</v>
      </c>
      <c r="C102" t="s">
        <v>494</v>
      </c>
      <c r="D102" t="s">
        <v>496</v>
      </c>
      <c r="E102" t="s">
        <v>507</v>
      </c>
      <c r="F102" t="s">
        <v>512</v>
      </c>
      <c r="G102" t="s">
        <v>524</v>
      </c>
      <c r="H102" t="s">
        <v>524</v>
      </c>
      <c r="I102" t="s">
        <v>543</v>
      </c>
      <c r="J102">
        <v>1007</v>
      </c>
      <c r="K102">
        <v>2</v>
      </c>
      <c r="L102" t="s">
        <v>560</v>
      </c>
      <c r="M102">
        <v>138</v>
      </c>
      <c r="N102">
        <v>120</v>
      </c>
    </row>
    <row r="103" spans="1:14" x14ac:dyDescent="0.25">
      <c r="A103" t="s">
        <v>115</v>
      </c>
      <c r="B103" t="s">
        <v>482</v>
      </c>
      <c r="C103" t="s">
        <v>494</v>
      </c>
      <c r="D103" t="s">
        <v>496</v>
      </c>
      <c r="E103" t="s">
        <v>507</v>
      </c>
      <c r="F103" t="s">
        <v>512</v>
      </c>
      <c r="G103" t="s">
        <v>524</v>
      </c>
      <c r="H103" t="s">
        <v>524</v>
      </c>
      <c r="I103" t="s">
        <v>540</v>
      </c>
      <c r="J103">
        <v>1003</v>
      </c>
      <c r="K103">
        <v>2</v>
      </c>
      <c r="L103" t="s">
        <v>561</v>
      </c>
      <c r="M103">
        <v>137</v>
      </c>
      <c r="N103">
        <v>120</v>
      </c>
    </row>
    <row r="104" spans="1:14" x14ac:dyDescent="0.25">
      <c r="A104" t="s">
        <v>116</v>
      </c>
      <c r="B104" t="s">
        <v>482</v>
      </c>
      <c r="C104" t="s">
        <v>494</v>
      </c>
      <c r="D104" t="s">
        <v>496</v>
      </c>
      <c r="E104" t="s">
        <v>507</v>
      </c>
      <c r="F104" t="s">
        <v>512</v>
      </c>
      <c r="G104" t="s">
        <v>524</v>
      </c>
      <c r="H104" t="s">
        <v>524</v>
      </c>
      <c r="I104" t="s">
        <v>544</v>
      </c>
      <c r="J104">
        <v>1002</v>
      </c>
      <c r="K104">
        <v>2</v>
      </c>
      <c r="L104" t="s">
        <v>562</v>
      </c>
      <c r="M104">
        <v>126</v>
      </c>
      <c r="N104">
        <v>120</v>
      </c>
    </row>
    <row r="105" spans="1:14" x14ac:dyDescent="0.25">
      <c r="A105" t="s">
        <v>117</v>
      </c>
      <c r="B105" t="s">
        <v>482</v>
      </c>
      <c r="C105" t="s">
        <v>494</v>
      </c>
      <c r="D105" t="s">
        <v>496</v>
      </c>
      <c r="E105" t="s">
        <v>507</v>
      </c>
      <c r="F105" t="s">
        <v>517</v>
      </c>
      <c r="G105" t="s">
        <v>524</v>
      </c>
      <c r="H105" t="s">
        <v>524</v>
      </c>
      <c r="I105" t="s">
        <v>538</v>
      </c>
      <c r="J105">
        <v>1009</v>
      </c>
      <c r="K105">
        <v>2</v>
      </c>
      <c r="L105" t="s">
        <v>563</v>
      </c>
      <c r="M105">
        <v>136</v>
      </c>
      <c r="N105">
        <v>120</v>
      </c>
    </row>
    <row r="106" spans="1:14" x14ac:dyDescent="0.25">
      <c r="A106" t="s">
        <v>118</v>
      </c>
      <c r="B106" t="s">
        <v>482</v>
      </c>
      <c r="C106" t="s">
        <v>494</v>
      </c>
      <c r="D106" t="s">
        <v>496</v>
      </c>
      <c r="E106" t="s">
        <v>507</v>
      </c>
      <c r="F106" t="s">
        <v>517</v>
      </c>
      <c r="G106" t="s">
        <v>524</v>
      </c>
      <c r="H106" t="s">
        <v>524</v>
      </c>
      <c r="I106" t="s">
        <v>539</v>
      </c>
      <c r="J106">
        <v>1006</v>
      </c>
      <c r="K106">
        <v>2</v>
      </c>
      <c r="L106" t="s">
        <v>564</v>
      </c>
      <c r="M106">
        <v>139</v>
      </c>
      <c r="N106">
        <v>120</v>
      </c>
    </row>
    <row r="107" spans="1:14" x14ac:dyDescent="0.25">
      <c r="A107" t="s">
        <v>119</v>
      </c>
      <c r="B107" t="s">
        <v>482</v>
      </c>
      <c r="C107" t="s">
        <v>494</v>
      </c>
      <c r="D107" t="s">
        <v>496</v>
      </c>
      <c r="E107" t="s">
        <v>507</v>
      </c>
      <c r="F107" t="s">
        <v>517</v>
      </c>
      <c r="G107" t="s">
        <v>524</v>
      </c>
      <c r="H107" t="s">
        <v>524</v>
      </c>
      <c r="I107" t="s">
        <v>539</v>
      </c>
      <c r="J107">
        <v>1006</v>
      </c>
      <c r="K107">
        <v>2</v>
      </c>
      <c r="L107" t="s">
        <v>565</v>
      </c>
      <c r="M107">
        <v>150</v>
      </c>
      <c r="N107">
        <v>120</v>
      </c>
    </row>
    <row r="108" spans="1:14" x14ac:dyDescent="0.25">
      <c r="A108" t="s">
        <v>120</v>
      </c>
      <c r="B108" t="s">
        <v>482</v>
      </c>
      <c r="C108" t="s">
        <v>494</v>
      </c>
      <c r="D108" t="s">
        <v>496</v>
      </c>
      <c r="E108" t="s">
        <v>507</v>
      </c>
      <c r="F108" t="s">
        <v>517</v>
      </c>
      <c r="G108" t="s">
        <v>524</v>
      </c>
      <c r="H108" t="s">
        <v>524</v>
      </c>
      <c r="I108" t="s">
        <v>540</v>
      </c>
      <c r="J108">
        <v>1003</v>
      </c>
      <c r="K108">
        <v>2</v>
      </c>
      <c r="L108" t="s">
        <v>566</v>
      </c>
      <c r="M108">
        <v>167</v>
      </c>
      <c r="N108">
        <v>120</v>
      </c>
    </row>
    <row r="109" spans="1:14" x14ac:dyDescent="0.25">
      <c r="A109" t="s">
        <v>121</v>
      </c>
      <c r="B109" t="s">
        <v>482</v>
      </c>
      <c r="C109" t="s">
        <v>494</v>
      </c>
      <c r="D109" t="s">
        <v>496</v>
      </c>
      <c r="E109" t="s">
        <v>507</v>
      </c>
      <c r="F109" t="s">
        <v>517</v>
      </c>
      <c r="G109" t="s">
        <v>524</v>
      </c>
      <c r="H109" t="s">
        <v>524</v>
      </c>
      <c r="I109" t="s">
        <v>541</v>
      </c>
      <c r="J109">
        <v>1004</v>
      </c>
      <c r="K109">
        <v>2</v>
      </c>
      <c r="L109" t="s">
        <v>567</v>
      </c>
      <c r="M109">
        <v>179</v>
      </c>
      <c r="N109">
        <v>120</v>
      </c>
    </row>
    <row r="110" spans="1:14" x14ac:dyDescent="0.25">
      <c r="A110" t="s">
        <v>122</v>
      </c>
      <c r="B110" t="s">
        <v>482</v>
      </c>
      <c r="C110" t="s">
        <v>494</v>
      </c>
      <c r="D110" t="s">
        <v>496</v>
      </c>
      <c r="E110" t="s">
        <v>507</v>
      </c>
      <c r="F110" t="s">
        <v>517</v>
      </c>
      <c r="G110" t="s">
        <v>524</v>
      </c>
      <c r="H110" t="s">
        <v>524</v>
      </c>
      <c r="I110" t="s">
        <v>542</v>
      </c>
      <c r="J110">
        <v>1005</v>
      </c>
      <c r="K110">
        <v>2</v>
      </c>
      <c r="L110" t="s">
        <v>568</v>
      </c>
      <c r="M110">
        <v>149</v>
      </c>
      <c r="N110">
        <v>120</v>
      </c>
    </row>
    <row r="111" spans="1:14" x14ac:dyDescent="0.25">
      <c r="A111" t="s">
        <v>123</v>
      </c>
      <c r="B111" t="s">
        <v>482</v>
      </c>
      <c r="C111" t="s">
        <v>494</v>
      </c>
      <c r="D111" t="s">
        <v>496</v>
      </c>
      <c r="E111" t="s">
        <v>507</v>
      </c>
      <c r="F111" t="s">
        <v>517</v>
      </c>
      <c r="G111" t="s">
        <v>524</v>
      </c>
      <c r="H111" t="s">
        <v>524</v>
      </c>
      <c r="I111" t="s">
        <v>539</v>
      </c>
      <c r="J111">
        <v>1006</v>
      </c>
      <c r="K111">
        <v>2</v>
      </c>
      <c r="L111" t="s">
        <v>569</v>
      </c>
      <c r="M111">
        <v>149</v>
      </c>
      <c r="N111">
        <v>120</v>
      </c>
    </row>
    <row r="112" spans="1:14" x14ac:dyDescent="0.25">
      <c r="A112" t="s">
        <v>124</v>
      </c>
      <c r="B112" t="s">
        <v>482</v>
      </c>
      <c r="C112" t="s">
        <v>494</v>
      </c>
      <c r="D112" t="s">
        <v>496</v>
      </c>
      <c r="E112" t="s">
        <v>507</v>
      </c>
      <c r="F112" t="s">
        <v>517</v>
      </c>
      <c r="G112" t="s">
        <v>524</v>
      </c>
      <c r="H112" t="s">
        <v>524</v>
      </c>
      <c r="I112" t="s">
        <v>543</v>
      </c>
      <c r="J112">
        <v>1007</v>
      </c>
      <c r="K112">
        <v>2</v>
      </c>
      <c r="L112" t="s">
        <v>570</v>
      </c>
      <c r="M112">
        <v>149</v>
      </c>
      <c r="N112">
        <v>120</v>
      </c>
    </row>
    <row r="113" spans="1:14" x14ac:dyDescent="0.25">
      <c r="A113" t="s">
        <v>125</v>
      </c>
      <c r="B113" t="s">
        <v>483</v>
      </c>
      <c r="C113" t="s">
        <v>493</v>
      </c>
      <c r="D113" t="s">
        <v>496</v>
      </c>
      <c r="E113" t="s">
        <v>503</v>
      </c>
      <c r="F113" t="s">
        <v>517</v>
      </c>
      <c r="G113" t="s">
        <v>524</v>
      </c>
      <c r="H113" t="s">
        <v>524</v>
      </c>
      <c r="I113" t="s">
        <v>540</v>
      </c>
      <c r="J113">
        <v>1003</v>
      </c>
      <c r="K113">
        <v>2</v>
      </c>
      <c r="L113" t="s">
        <v>559</v>
      </c>
      <c r="M113">
        <v>398</v>
      </c>
      <c r="N113">
        <v>120</v>
      </c>
    </row>
    <row r="114" spans="1:14" x14ac:dyDescent="0.25">
      <c r="A114" t="s">
        <v>126</v>
      </c>
      <c r="B114" t="s">
        <v>483</v>
      </c>
      <c r="C114" t="s">
        <v>493</v>
      </c>
      <c r="D114" t="s">
        <v>496</v>
      </c>
      <c r="E114" t="s">
        <v>503</v>
      </c>
      <c r="F114" t="s">
        <v>517</v>
      </c>
      <c r="G114" t="s">
        <v>524</v>
      </c>
      <c r="H114" t="s">
        <v>524</v>
      </c>
      <c r="I114" t="s">
        <v>544</v>
      </c>
      <c r="J114">
        <v>1002</v>
      </c>
      <c r="K114">
        <v>2</v>
      </c>
      <c r="L114" t="s">
        <v>560</v>
      </c>
      <c r="M114">
        <v>788</v>
      </c>
      <c r="N114">
        <v>120</v>
      </c>
    </row>
    <row r="115" spans="1:14" x14ac:dyDescent="0.25">
      <c r="A115" t="s">
        <v>127</v>
      </c>
      <c r="B115" t="s">
        <v>483</v>
      </c>
      <c r="C115" t="s">
        <v>493</v>
      </c>
      <c r="D115" t="s">
        <v>496</v>
      </c>
      <c r="E115" t="s">
        <v>503</v>
      </c>
      <c r="F115" t="s">
        <v>517</v>
      </c>
      <c r="G115" t="s">
        <v>524</v>
      </c>
      <c r="H115" t="s">
        <v>524</v>
      </c>
      <c r="I115" t="s">
        <v>545</v>
      </c>
      <c r="J115">
        <v>1001</v>
      </c>
      <c r="K115">
        <v>2</v>
      </c>
      <c r="L115" t="s">
        <v>561</v>
      </c>
      <c r="M115">
        <v>766</v>
      </c>
      <c r="N115">
        <v>120</v>
      </c>
    </row>
    <row r="116" spans="1:14" x14ac:dyDescent="0.25">
      <c r="A116" t="s">
        <v>128</v>
      </c>
      <c r="B116" t="s">
        <v>483</v>
      </c>
      <c r="C116" t="s">
        <v>493</v>
      </c>
      <c r="D116" t="s">
        <v>496</v>
      </c>
      <c r="E116" t="s">
        <v>503</v>
      </c>
      <c r="F116" t="s">
        <v>517</v>
      </c>
      <c r="G116" t="s">
        <v>524</v>
      </c>
      <c r="H116" t="s">
        <v>524</v>
      </c>
      <c r="I116" t="s">
        <v>545</v>
      </c>
      <c r="J116">
        <v>1001</v>
      </c>
      <c r="K116">
        <v>2</v>
      </c>
      <c r="L116" t="s">
        <v>562</v>
      </c>
      <c r="M116">
        <v>655</v>
      </c>
      <c r="N116">
        <v>120</v>
      </c>
    </row>
    <row r="117" spans="1:14" x14ac:dyDescent="0.25">
      <c r="A117" t="s">
        <v>129</v>
      </c>
      <c r="B117" t="s">
        <v>483</v>
      </c>
      <c r="C117" t="s">
        <v>493</v>
      </c>
      <c r="D117" t="s">
        <v>496</v>
      </c>
      <c r="E117" t="s">
        <v>503</v>
      </c>
      <c r="F117" t="s">
        <v>517</v>
      </c>
      <c r="G117" t="s">
        <v>524</v>
      </c>
      <c r="H117" t="s">
        <v>524</v>
      </c>
      <c r="I117" t="s">
        <v>545</v>
      </c>
      <c r="J117">
        <v>1001</v>
      </c>
      <c r="K117">
        <v>2</v>
      </c>
      <c r="L117" t="s">
        <v>563</v>
      </c>
      <c r="M117">
        <v>788</v>
      </c>
      <c r="N117">
        <v>120</v>
      </c>
    </row>
    <row r="118" spans="1:14" x14ac:dyDescent="0.25">
      <c r="A118" t="s">
        <v>130</v>
      </c>
      <c r="B118" t="s">
        <v>483</v>
      </c>
      <c r="C118" t="s">
        <v>493</v>
      </c>
      <c r="D118" t="s">
        <v>496</v>
      </c>
      <c r="E118" t="s">
        <v>503</v>
      </c>
      <c r="F118" t="s">
        <v>517</v>
      </c>
      <c r="G118" t="s">
        <v>524</v>
      </c>
      <c r="H118" t="s">
        <v>524</v>
      </c>
      <c r="I118" t="s">
        <v>538</v>
      </c>
      <c r="J118">
        <v>1009</v>
      </c>
      <c r="K118">
        <v>2</v>
      </c>
      <c r="L118" t="s">
        <v>564</v>
      </c>
      <c r="M118">
        <v>655</v>
      </c>
      <c r="N118">
        <v>120</v>
      </c>
    </row>
    <row r="119" spans="1:14" x14ac:dyDescent="0.25">
      <c r="A119" t="s">
        <v>131</v>
      </c>
      <c r="B119" t="s">
        <v>483</v>
      </c>
      <c r="C119" t="s">
        <v>493</v>
      </c>
      <c r="D119" t="s">
        <v>496</v>
      </c>
      <c r="E119" t="s">
        <v>503</v>
      </c>
      <c r="F119" t="s">
        <v>517</v>
      </c>
      <c r="G119" t="s">
        <v>524</v>
      </c>
      <c r="H119" t="s">
        <v>524</v>
      </c>
      <c r="I119" t="s">
        <v>539</v>
      </c>
      <c r="J119">
        <v>1006</v>
      </c>
      <c r="K119">
        <v>2</v>
      </c>
      <c r="L119" t="s">
        <v>565</v>
      </c>
      <c r="M119">
        <v>655</v>
      </c>
      <c r="N119">
        <v>120</v>
      </c>
    </row>
    <row r="120" spans="1:14" x14ac:dyDescent="0.25">
      <c r="A120" t="s">
        <v>132</v>
      </c>
      <c r="B120" t="s">
        <v>483</v>
      </c>
      <c r="C120" t="s">
        <v>493</v>
      </c>
      <c r="D120" t="s">
        <v>496</v>
      </c>
      <c r="E120" t="s">
        <v>503</v>
      </c>
      <c r="F120" t="s">
        <v>517</v>
      </c>
      <c r="G120" t="s">
        <v>524</v>
      </c>
      <c r="H120" t="s">
        <v>524</v>
      </c>
      <c r="I120" t="s">
        <v>539</v>
      </c>
      <c r="J120">
        <v>1006</v>
      </c>
      <c r="K120">
        <v>2</v>
      </c>
      <c r="L120" t="s">
        <v>566</v>
      </c>
      <c r="M120">
        <v>455.12</v>
      </c>
      <c r="N120">
        <v>120</v>
      </c>
    </row>
    <row r="121" spans="1:14" x14ac:dyDescent="0.25">
      <c r="A121" t="s">
        <v>133</v>
      </c>
      <c r="B121" t="s">
        <v>483</v>
      </c>
      <c r="C121" t="s">
        <v>493</v>
      </c>
      <c r="D121" t="s">
        <v>496</v>
      </c>
      <c r="E121" t="s">
        <v>503</v>
      </c>
      <c r="F121" t="s">
        <v>517</v>
      </c>
      <c r="G121" t="s">
        <v>524</v>
      </c>
      <c r="H121" t="s">
        <v>524</v>
      </c>
      <c r="I121" t="s">
        <v>540</v>
      </c>
      <c r="J121">
        <v>1003</v>
      </c>
      <c r="K121">
        <v>2</v>
      </c>
      <c r="L121" t="s">
        <v>567</v>
      </c>
      <c r="M121">
        <v>262</v>
      </c>
      <c r="N121">
        <v>120</v>
      </c>
    </row>
    <row r="122" spans="1:14" x14ac:dyDescent="0.25">
      <c r="A122" t="s">
        <v>134</v>
      </c>
      <c r="B122" t="s">
        <v>483</v>
      </c>
      <c r="C122" t="s">
        <v>493</v>
      </c>
      <c r="D122" t="s">
        <v>496</v>
      </c>
      <c r="E122" t="s">
        <v>503</v>
      </c>
      <c r="F122" t="s">
        <v>517</v>
      </c>
      <c r="G122" t="s">
        <v>524</v>
      </c>
      <c r="H122" t="s">
        <v>524</v>
      </c>
      <c r="I122" t="s">
        <v>541</v>
      </c>
      <c r="J122">
        <v>1004</v>
      </c>
      <c r="K122">
        <v>2</v>
      </c>
      <c r="L122" t="s">
        <v>568</v>
      </c>
      <c r="M122">
        <v>445</v>
      </c>
      <c r="N122">
        <v>120</v>
      </c>
    </row>
    <row r="123" spans="1:14" x14ac:dyDescent="0.25">
      <c r="A123" t="s">
        <v>135</v>
      </c>
      <c r="B123" t="s">
        <v>483</v>
      </c>
      <c r="C123" t="s">
        <v>493</v>
      </c>
      <c r="D123" t="s">
        <v>496</v>
      </c>
      <c r="E123" t="s">
        <v>503</v>
      </c>
      <c r="F123" t="s">
        <v>517</v>
      </c>
      <c r="G123" t="s">
        <v>524</v>
      </c>
      <c r="H123" t="s">
        <v>524</v>
      </c>
      <c r="I123" t="s">
        <v>542</v>
      </c>
      <c r="J123">
        <v>1005</v>
      </c>
      <c r="K123">
        <v>2</v>
      </c>
      <c r="L123" t="s">
        <v>569</v>
      </c>
      <c r="M123">
        <v>655</v>
      </c>
      <c r="N123">
        <v>120</v>
      </c>
    </row>
    <row r="124" spans="1:14" x14ac:dyDescent="0.25">
      <c r="A124" t="s">
        <v>136</v>
      </c>
      <c r="B124" t="s">
        <v>483</v>
      </c>
      <c r="C124" t="s">
        <v>493</v>
      </c>
      <c r="D124" t="s">
        <v>496</v>
      </c>
      <c r="E124" t="s">
        <v>503</v>
      </c>
      <c r="F124" t="s">
        <v>517</v>
      </c>
      <c r="G124" t="s">
        <v>524</v>
      </c>
      <c r="H124" t="s">
        <v>524</v>
      </c>
      <c r="I124" t="s">
        <v>539</v>
      </c>
      <c r="J124">
        <v>1006</v>
      </c>
      <c r="K124">
        <v>2</v>
      </c>
      <c r="L124" t="s">
        <v>570</v>
      </c>
      <c r="M124">
        <v>555.32000000000005</v>
      </c>
      <c r="N124">
        <v>120</v>
      </c>
    </row>
    <row r="125" spans="1:14" x14ac:dyDescent="0.25">
      <c r="A125" t="s">
        <v>137</v>
      </c>
      <c r="B125" t="s">
        <v>484</v>
      </c>
      <c r="C125" t="s">
        <v>492</v>
      </c>
      <c r="D125" t="s">
        <v>496</v>
      </c>
      <c r="E125" t="s">
        <v>499</v>
      </c>
      <c r="F125" t="s">
        <v>517</v>
      </c>
      <c r="G125" t="s">
        <v>524</v>
      </c>
      <c r="H125" t="s">
        <v>524</v>
      </c>
      <c r="I125" t="s">
        <v>543</v>
      </c>
      <c r="J125">
        <v>1007</v>
      </c>
      <c r="K125">
        <v>2</v>
      </c>
      <c r="L125" t="s">
        <v>559</v>
      </c>
      <c r="M125">
        <v>456</v>
      </c>
      <c r="N125">
        <v>120</v>
      </c>
    </row>
    <row r="126" spans="1:14" x14ac:dyDescent="0.25">
      <c r="A126" t="s">
        <v>138</v>
      </c>
      <c r="B126" t="s">
        <v>484</v>
      </c>
      <c r="C126" t="s">
        <v>492</v>
      </c>
      <c r="D126" t="s">
        <v>496</v>
      </c>
      <c r="E126" t="s">
        <v>499</v>
      </c>
      <c r="F126" t="s">
        <v>517</v>
      </c>
      <c r="G126" t="s">
        <v>524</v>
      </c>
      <c r="H126" t="s">
        <v>524</v>
      </c>
      <c r="I126" t="s">
        <v>540</v>
      </c>
      <c r="J126">
        <v>1003</v>
      </c>
      <c r="K126">
        <v>2</v>
      </c>
      <c r="L126" t="s">
        <v>560</v>
      </c>
      <c r="M126">
        <v>277</v>
      </c>
      <c r="N126">
        <v>120</v>
      </c>
    </row>
    <row r="127" spans="1:14" x14ac:dyDescent="0.25">
      <c r="A127" t="s">
        <v>139</v>
      </c>
      <c r="B127" t="s">
        <v>484</v>
      </c>
      <c r="C127" t="s">
        <v>492</v>
      </c>
      <c r="D127" t="s">
        <v>496</v>
      </c>
      <c r="E127" t="s">
        <v>499</v>
      </c>
      <c r="F127" t="s">
        <v>517</v>
      </c>
      <c r="G127" t="s">
        <v>524</v>
      </c>
      <c r="H127" t="s">
        <v>524</v>
      </c>
      <c r="I127" t="s">
        <v>544</v>
      </c>
      <c r="J127">
        <v>1002</v>
      </c>
      <c r="K127">
        <v>2</v>
      </c>
      <c r="L127" t="s">
        <v>561</v>
      </c>
      <c r="M127">
        <v>877</v>
      </c>
      <c r="N127">
        <v>120</v>
      </c>
    </row>
    <row r="128" spans="1:14" x14ac:dyDescent="0.25">
      <c r="A128" t="s">
        <v>140</v>
      </c>
      <c r="B128" t="s">
        <v>484</v>
      </c>
      <c r="C128" t="s">
        <v>492</v>
      </c>
      <c r="D128" t="s">
        <v>496</v>
      </c>
      <c r="E128" t="s">
        <v>499</v>
      </c>
      <c r="F128" t="s">
        <v>517</v>
      </c>
      <c r="G128" t="s">
        <v>524</v>
      </c>
      <c r="H128" t="s">
        <v>524</v>
      </c>
      <c r="I128" t="s">
        <v>538</v>
      </c>
      <c r="J128">
        <v>1009</v>
      </c>
      <c r="K128">
        <v>2</v>
      </c>
      <c r="L128" t="s">
        <v>562</v>
      </c>
      <c r="M128">
        <v>988</v>
      </c>
      <c r="N128">
        <v>120</v>
      </c>
    </row>
    <row r="129" spans="1:14" x14ac:dyDescent="0.25">
      <c r="A129" t="s">
        <v>141</v>
      </c>
      <c r="B129" t="s">
        <v>484</v>
      </c>
      <c r="C129" t="s">
        <v>492</v>
      </c>
      <c r="D129" t="s">
        <v>496</v>
      </c>
      <c r="E129" t="s">
        <v>499</v>
      </c>
      <c r="F129" t="s">
        <v>517</v>
      </c>
      <c r="G129" t="s">
        <v>524</v>
      </c>
      <c r="H129" t="s">
        <v>524</v>
      </c>
      <c r="I129" t="s">
        <v>539</v>
      </c>
      <c r="J129">
        <v>1006</v>
      </c>
      <c r="K129">
        <v>2</v>
      </c>
      <c r="L129" t="s">
        <v>563</v>
      </c>
      <c r="M129">
        <v>567.32000000000005</v>
      </c>
      <c r="N129">
        <v>120</v>
      </c>
    </row>
    <row r="130" spans="1:14" x14ac:dyDescent="0.25">
      <c r="A130" t="s">
        <v>142</v>
      </c>
      <c r="B130" t="s">
        <v>484</v>
      </c>
      <c r="C130" t="s">
        <v>492</v>
      </c>
      <c r="D130" t="s">
        <v>496</v>
      </c>
      <c r="E130" t="s">
        <v>499</v>
      </c>
      <c r="F130" t="s">
        <v>515</v>
      </c>
      <c r="G130" t="s">
        <v>528</v>
      </c>
      <c r="H130" t="s">
        <v>536</v>
      </c>
      <c r="I130" t="s">
        <v>539</v>
      </c>
      <c r="J130">
        <v>1006</v>
      </c>
      <c r="K130">
        <v>2</v>
      </c>
      <c r="L130" t="s">
        <v>564</v>
      </c>
      <c r="M130">
        <v>799.9</v>
      </c>
      <c r="N130">
        <v>120</v>
      </c>
    </row>
    <row r="131" spans="1:14" x14ac:dyDescent="0.25">
      <c r="A131" t="s">
        <v>143</v>
      </c>
      <c r="B131" t="s">
        <v>484</v>
      </c>
      <c r="C131" t="s">
        <v>492</v>
      </c>
      <c r="D131" t="s">
        <v>496</v>
      </c>
      <c r="E131" t="s">
        <v>499</v>
      </c>
      <c r="F131" t="s">
        <v>517</v>
      </c>
      <c r="G131" t="s">
        <v>524</v>
      </c>
      <c r="H131" t="s">
        <v>524</v>
      </c>
      <c r="I131" t="s">
        <v>540</v>
      </c>
      <c r="J131">
        <v>1003</v>
      </c>
      <c r="K131">
        <v>2</v>
      </c>
      <c r="L131" t="s">
        <v>565</v>
      </c>
      <c r="M131">
        <v>1200</v>
      </c>
      <c r="N131">
        <v>120</v>
      </c>
    </row>
    <row r="132" spans="1:14" x14ac:dyDescent="0.25">
      <c r="A132" t="s">
        <v>144</v>
      </c>
      <c r="B132" t="s">
        <v>484</v>
      </c>
      <c r="C132" t="s">
        <v>492</v>
      </c>
      <c r="D132" t="s">
        <v>496</v>
      </c>
      <c r="E132" t="s">
        <v>499</v>
      </c>
      <c r="F132" t="s">
        <v>517</v>
      </c>
      <c r="G132" t="s">
        <v>524</v>
      </c>
      <c r="H132" t="s">
        <v>524</v>
      </c>
      <c r="I132" t="s">
        <v>541</v>
      </c>
      <c r="J132">
        <v>1004</v>
      </c>
      <c r="K132">
        <v>2</v>
      </c>
      <c r="L132" t="s">
        <v>566</v>
      </c>
      <c r="M132">
        <v>345</v>
      </c>
      <c r="N132">
        <v>120</v>
      </c>
    </row>
    <row r="133" spans="1:14" x14ac:dyDescent="0.25">
      <c r="A133" t="s">
        <v>145</v>
      </c>
      <c r="B133" t="s">
        <v>484</v>
      </c>
      <c r="C133" t="s">
        <v>492</v>
      </c>
      <c r="D133" t="s">
        <v>496</v>
      </c>
      <c r="E133" t="s">
        <v>499</v>
      </c>
      <c r="F133" t="s">
        <v>517</v>
      </c>
      <c r="G133" t="s">
        <v>524</v>
      </c>
      <c r="H133" t="s">
        <v>524</v>
      </c>
      <c r="I133" t="s">
        <v>542</v>
      </c>
      <c r="J133">
        <v>1005</v>
      </c>
      <c r="K133">
        <v>2</v>
      </c>
      <c r="L133" t="s">
        <v>567</v>
      </c>
      <c r="M133">
        <v>433</v>
      </c>
      <c r="N133">
        <v>120</v>
      </c>
    </row>
    <row r="134" spans="1:14" x14ac:dyDescent="0.25">
      <c r="A134" t="s">
        <v>146</v>
      </c>
      <c r="B134" t="s">
        <v>484</v>
      </c>
      <c r="C134" t="s">
        <v>492</v>
      </c>
      <c r="D134" t="s">
        <v>496</v>
      </c>
      <c r="E134" t="s">
        <v>499</v>
      </c>
      <c r="F134" t="s">
        <v>517</v>
      </c>
      <c r="G134" t="s">
        <v>524</v>
      </c>
      <c r="H134" t="s">
        <v>524</v>
      </c>
      <c r="I134" t="s">
        <v>539</v>
      </c>
      <c r="J134">
        <v>1006</v>
      </c>
      <c r="K134">
        <v>2</v>
      </c>
      <c r="L134" t="s">
        <v>568</v>
      </c>
      <c r="M134">
        <v>345.89</v>
      </c>
      <c r="N134">
        <v>120</v>
      </c>
    </row>
    <row r="135" spans="1:14" x14ac:dyDescent="0.25">
      <c r="A135" t="s">
        <v>147</v>
      </c>
      <c r="B135" t="s">
        <v>484</v>
      </c>
      <c r="C135" t="s">
        <v>492</v>
      </c>
      <c r="D135" t="s">
        <v>496</v>
      </c>
      <c r="E135" t="s">
        <v>499</v>
      </c>
      <c r="F135" t="s">
        <v>517</v>
      </c>
      <c r="G135" t="s">
        <v>524</v>
      </c>
      <c r="H135" t="s">
        <v>524</v>
      </c>
      <c r="I135" t="s">
        <v>543</v>
      </c>
      <c r="J135">
        <v>1007</v>
      </c>
      <c r="K135">
        <v>2</v>
      </c>
      <c r="L135" t="s">
        <v>569</v>
      </c>
      <c r="M135">
        <v>467</v>
      </c>
      <c r="N135">
        <v>120</v>
      </c>
    </row>
    <row r="136" spans="1:14" x14ac:dyDescent="0.25">
      <c r="A136" t="s">
        <v>148</v>
      </c>
      <c r="B136" t="s">
        <v>484</v>
      </c>
      <c r="C136" t="s">
        <v>492</v>
      </c>
      <c r="D136" t="s">
        <v>496</v>
      </c>
      <c r="E136" t="s">
        <v>499</v>
      </c>
      <c r="F136" t="s">
        <v>517</v>
      </c>
      <c r="G136" t="s">
        <v>524</v>
      </c>
      <c r="H136" t="s">
        <v>524</v>
      </c>
      <c r="I136" t="s">
        <v>540</v>
      </c>
      <c r="J136">
        <v>1003</v>
      </c>
      <c r="K136">
        <v>2</v>
      </c>
      <c r="L136" t="s">
        <v>570</v>
      </c>
      <c r="M136">
        <v>1220</v>
      </c>
      <c r="N136">
        <v>120</v>
      </c>
    </row>
    <row r="137" spans="1:14" x14ac:dyDescent="0.25">
      <c r="A137" t="s">
        <v>149</v>
      </c>
      <c r="B137" t="s">
        <v>472</v>
      </c>
      <c r="C137" t="s">
        <v>492</v>
      </c>
      <c r="D137" t="s">
        <v>496</v>
      </c>
      <c r="E137" t="s">
        <v>499</v>
      </c>
      <c r="F137" t="s">
        <v>511</v>
      </c>
      <c r="G137" t="s">
        <v>525</v>
      </c>
      <c r="H137" t="s">
        <v>534</v>
      </c>
      <c r="I137" t="s">
        <v>544</v>
      </c>
      <c r="J137">
        <v>1002</v>
      </c>
      <c r="K137">
        <v>2</v>
      </c>
      <c r="L137" t="s">
        <v>582</v>
      </c>
      <c r="M137">
        <v>1233</v>
      </c>
      <c r="N137">
        <v>120</v>
      </c>
    </row>
    <row r="138" spans="1:14" x14ac:dyDescent="0.25">
      <c r="A138" t="s">
        <v>150</v>
      </c>
      <c r="B138" t="s">
        <v>472</v>
      </c>
      <c r="C138" t="s">
        <v>492</v>
      </c>
      <c r="D138" t="s">
        <v>496</v>
      </c>
      <c r="E138" t="s">
        <v>499</v>
      </c>
      <c r="F138" t="s">
        <v>511</v>
      </c>
      <c r="G138" t="s">
        <v>525</v>
      </c>
      <c r="H138" t="s">
        <v>534</v>
      </c>
      <c r="I138" t="s">
        <v>538</v>
      </c>
      <c r="J138">
        <v>1009</v>
      </c>
      <c r="K138">
        <v>2</v>
      </c>
      <c r="L138" t="s">
        <v>583</v>
      </c>
      <c r="M138">
        <v>1233</v>
      </c>
      <c r="N138">
        <v>120</v>
      </c>
    </row>
    <row r="139" spans="1:14" x14ac:dyDescent="0.25">
      <c r="A139" t="s">
        <v>151</v>
      </c>
      <c r="B139" t="s">
        <v>472</v>
      </c>
      <c r="C139" t="s">
        <v>492</v>
      </c>
      <c r="D139" t="s">
        <v>496</v>
      </c>
      <c r="E139" t="s">
        <v>499</v>
      </c>
      <c r="F139" t="s">
        <v>511</v>
      </c>
      <c r="G139" t="s">
        <v>525</v>
      </c>
      <c r="H139" t="s">
        <v>534</v>
      </c>
      <c r="I139" t="s">
        <v>539</v>
      </c>
      <c r="J139">
        <v>1006</v>
      </c>
      <c r="K139">
        <v>2</v>
      </c>
      <c r="L139" t="s">
        <v>584</v>
      </c>
      <c r="M139">
        <v>721</v>
      </c>
      <c r="N139">
        <v>120</v>
      </c>
    </row>
    <row r="140" spans="1:14" x14ac:dyDescent="0.25">
      <c r="A140" t="s">
        <v>152</v>
      </c>
      <c r="B140" t="s">
        <v>472</v>
      </c>
      <c r="C140" t="s">
        <v>492</v>
      </c>
      <c r="D140" t="s">
        <v>496</v>
      </c>
      <c r="E140" t="s">
        <v>499</v>
      </c>
      <c r="F140" t="s">
        <v>514</v>
      </c>
      <c r="G140" t="s">
        <v>527</v>
      </c>
      <c r="H140" t="s">
        <v>535</v>
      </c>
      <c r="I140" t="s">
        <v>539</v>
      </c>
      <c r="J140">
        <v>1006</v>
      </c>
      <c r="K140">
        <v>2</v>
      </c>
      <c r="L140" t="s">
        <v>585</v>
      </c>
      <c r="M140">
        <v>671</v>
      </c>
      <c r="N140">
        <v>120</v>
      </c>
    </row>
    <row r="141" spans="1:14" x14ac:dyDescent="0.25">
      <c r="A141" t="s">
        <v>153</v>
      </c>
      <c r="B141" t="s">
        <v>485</v>
      </c>
      <c r="C141" t="s">
        <v>491</v>
      </c>
      <c r="D141" t="s">
        <v>495</v>
      </c>
      <c r="E141" t="s">
        <v>506</v>
      </c>
      <c r="F141" t="s">
        <v>514</v>
      </c>
      <c r="G141" t="s">
        <v>527</v>
      </c>
      <c r="H141" t="s">
        <v>535</v>
      </c>
      <c r="I141" t="s">
        <v>540</v>
      </c>
      <c r="J141">
        <v>1003</v>
      </c>
      <c r="K141">
        <v>2</v>
      </c>
      <c r="L141" t="s">
        <v>586</v>
      </c>
      <c r="M141">
        <v>1899</v>
      </c>
      <c r="N141">
        <v>120</v>
      </c>
    </row>
    <row r="142" spans="1:14" x14ac:dyDescent="0.25">
      <c r="A142" t="s">
        <v>154</v>
      </c>
      <c r="B142" t="s">
        <v>472</v>
      </c>
      <c r="C142" t="s">
        <v>492</v>
      </c>
      <c r="D142" t="s">
        <v>496</v>
      </c>
      <c r="E142" t="s">
        <v>499</v>
      </c>
      <c r="F142" t="s">
        <v>511</v>
      </c>
      <c r="G142" t="s">
        <v>525</v>
      </c>
      <c r="H142" t="s">
        <v>534</v>
      </c>
      <c r="I142" t="s">
        <v>541</v>
      </c>
      <c r="J142">
        <v>1004</v>
      </c>
      <c r="K142">
        <v>2</v>
      </c>
      <c r="L142" t="s">
        <v>587</v>
      </c>
      <c r="M142">
        <v>346</v>
      </c>
      <c r="N142">
        <v>120</v>
      </c>
    </row>
    <row r="143" spans="1:14" x14ac:dyDescent="0.25">
      <c r="A143" t="s">
        <v>155</v>
      </c>
      <c r="B143" t="s">
        <v>486</v>
      </c>
      <c r="C143" t="s">
        <v>491</v>
      </c>
      <c r="D143" t="s">
        <v>496</v>
      </c>
      <c r="E143" t="s">
        <v>502</v>
      </c>
      <c r="F143" t="s">
        <v>511</v>
      </c>
      <c r="G143" t="s">
        <v>525</v>
      </c>
      <c r="H143" t="s">
        <v>534</v>
      </c>
      <c r="I143" t="s">
        <v>542</v>
      </c>
      <c r="J143">
        <v>1005</v>
      </c>
      <c r="K143">
        <v>2</v>
      </c>
      <c r="L143" t="s">
        <v>588</v>
      </c>
      <c r="M143">
        <v>699</v>
      </c>
      <c r="N143">
        <v>120</v>
      </c>
    </row>
    <row r="144" spans="1:14" x14ac:dyDescent="0.25">
      <c r="A144" t="s">
        <v>156</v>
      </c>
      <c r="B144" t="s">
        <v>472</v>
      </c>
      <c r="C144" t="s">
        <v>492</v>
      </c>
      <c r="D144" t="s">
        <v>496</v>
      </c>
      <c r="E144" t="s">
        <v>499</v>
      </c>
      <c r="F144" t="s">
        <v>511</v>
      </c>
      <c r="G144" t="s">
        <v>525</v>
      </c>
      <c r="H144" t="s">
        <v>534</v>
      </c>
      <c r="I144" t="s">
        <v>539</v>
      </c>
      <c r="J144">
        <v>1006</v>
      </c>
      <c r="K144">
        <v>2</v>
      </c>
      <c r="L144" t="s">
        <v>589</v>
      </c>
      <c r="M144">
        <v>876</v>
      </c>
      <c r="N144">
        <v>120</v>
      </c>
    </row>
    <row r="145" spans="1:14" x14ac:dyDescent="0.25">
      <c r="A145" t="s">
        <v>157</v>
      </c>
      <c r="B145" t="s">
        <v>472</v>
      </c>
      <c r="C145" t="s">
        <v>492</v>
      </c>
      <c r="D145" t="s">
        <v>496</v>
      </c>
      <c r="E145" t="s">
        <v>499</v>
      </c>
      <c r="F145" t="s">
        <v>514</v>
      </c>
      <c r="G145" t="s">
        <v>527</v>
      </c>
      <c r="H145" t="s">
        <v>535</v>
      </c>
      <c r="I145" t="s">
        <v>543</v>
      </c>
      <c r="J145">
        <v>1007</v>
      </c>
      <c r="K145">
        <v>2</v>
      </c>
      <c r="L145" t="s">
        <v>590</v>
      </c>
      <c r="M145">
        <v>655</v>
      </c>
      <c r="N145">
        <v>120</v>
      </c>
    </row>
    <row r="146" spans="1:14" x14ac:dyDescent="0.25">
      <c r="A146" t="s">
        <v>158</v>
      </c>
      <c r="B146" t="s">
        <v>472</v>
      </c>
      <c r="C146" t="s">
        <v>492</v>
      </c>
      <c r="D146" t="s">
        <v>496</v>
      </c>
      <c r="E146" t="s">
        <v>499</v>
      </c>
      <c r="F146" t="s">
        <v>514</v>
      </c>
      <c r="G146" t="s">
        <v>527</v>
      </c>
      <c r="H146" t="s">
        <v>535</v>
      </c>
      <c r="I146" t="s">
        <v>540</v>
      </c>
      <c r="J146">
        <v>1003</v>
      </c>
      <c r="K146">
        <v>2</v>
      </c>
      <c r="L146" t="s">
        <v>591</v>
      </c>
      <c r="M146">
        <v>1200</v>
      </c>
      <c r="N146">
        <v>120</v>
      </c>
    </row>
    <row r="147" spans="1:14" x14ac:dyDescent="0.25">
      <c r="A147" t="s">
        <v>159</v>
      </c>
      <c r="B147" t="s">
        <v>472</v>
      </c>
      <c r="C147" t="s">
        <v>492</v>
      </c>
      <c r="D147" t="s">
        <v>496</v>
      </c>
      <c r="E147" t="s">
        <v>499</v>
      </c>
      <c r="F147" t="s">
        <v>511</v>
      </c>
      <c r="G147" t="s">
        <v>525</v>
      </c>
      <c r="H147" t="s">
        <v>534</v>
      </c>
      <c r="I147" t="s">
        <v>544</v>
      </c>
      <c r="J147">
        <v>1002</v>
      </c>
      <c r="K147">
        <v>2</v>
      </c>
      <c r="L147" t="s">
        <v>592</v>
      </c>
      <c r="M147">
        <v>1229</v>
      </c>
      <c r="N147">
        <v>120</v>
      </c>
    </row>
    <row r="148" spans="1:14" x14ac:dyDescent="0.25">
      <c r="A148" t="s">
        <v>160</v>
      </c>
      <c r="B148" t="s">
        <v>472</v>
      </c>
      <c r="C148" t="s">
        <v>492</v>
      </c>
      <c r="D148" t="s">
        <v>496</v>
      </c>
      <c r="E148" t="s">
        <v>499</v>
      </c>
      <c r="F148" t="s">
        <v>511</v>
      </c>
      <c r="G148" t="s">
        <v>525</v>
      </c>
      <c r="H148" t="s">
        <v>534</v>
      </c>
      <c r="I148" t="s">
        <v>545</v>
      </c>
      <c r="J148">
        <v>1001</v>
      </c>
      <c r="K148">
        <v>2</v>
      </c>
      <c r="L148" t="s">
        <v>593</v>
      </c>
      <c r="M148">
        <v>1228</v>
      </c>
      <c r="N148">
        <v>120</v>
      </c>
    </row>
    <row r="149" spans="1:14" x14ac:dyDescent="0.25">
      <c r="A149" t="s">
        <v>161</v>
      </c>
      <c r="B149" t="s">
        <v>485</v>
      </c>
      <c r="C149" t="s">
        <v>491</v>
      </c>
      <c r="D149" t="s">
        <v>495</v>
      </c>
      <c r="E149" t="s">
        <v>506</v>
      </c>
      <c r="F149" t="s">
        <v>511</v>
      </c>
      <c r="G149" t="s">
        <v>525</v>
      </c>
      <c r="H149" t="s">
        <v>534</v>
      </c>
      <c r="I149" t="s">
        <v>545</v>
      </c>
      <c r="J149">
        <v>1001</v>
      </c>
      <c r="K149">
        <v>2</v>
      </c>
      <c r="L149" t="s">
        <v>594</v>
      </c>
      <c r="M149">
        <v>3999</v>
      </c>
      <c r="N149">
        <v>120</v>
      </c>
    </row>
    <row r="150" spans="1:14" x14ac:dyDescent="0.25">
      <c r="A150" t="s">
        <v>162</v>
      </c>
      <c r="B150" t="s">
        <v>472</v>
      </c>
      <c r="C150" t="s">
        <v>492</v>
      </c>
      <c r="D150" t="s">
        <v>496</v>
      </c>
      <c r="E150" t="s">
        <v>499</v>
      </c>
      <c r="F150" t="s">
        <v>514</v>
      </c>
      <c r="G150" t="s">
        <v>527</v>
      </c>
      <c r="H150" t="s">
        <v>535</v>
      </c>
      <c r="I150" t="s">
        <v>545</v>
      </c>
      <c r="J150">
        <v>1001</v>
      </c>
      <c r="K150">
        <v>2</v>
      </c>
      <c r="L150" t="s">
        <v>595</v>
      </c>
      <c r="M150">
        <v>1229</v>
      </c>
      <c r="N150">
        <v>120</v>
      </c>
    </row>
    <row r="151" spans="1:14" x14ac:dyDescent="0.25">
      <c r="A151" t="s">
        <v>163</v>
      </c>
      <c r="B151" t="s">
        <v>472</v>
      </c>
      <c r="C151" t="s">
        <v>492</v>
      </c>
      <c r="D151" t="s">
        <v>496</v>
      </c>
      <c r="E151" t="s">
        <v>499</v>
      </c>
      <c r="F151" t="s">
        <v>514</v>
      </c>
      <c r="G151" t="s">
        <v>527</v>
      </c>
      <c r="H151" t="s">
        <v>535</v>
      </c>
      <c r="I151" t="s">
        <v>538</v>
      </c>
      <c r="J151">
        <v>1009</v>
      </c>
      <c r="K151">
        <v>2</v>
      </c>
      <c r="L151" t="s">
        <v>596</v>
      </c>
      <c r="M151">
        <v>1299</v>
      </c>
      <c r="N151">
        <v>120</v>
      </c>
    </row>
    <row r="152" spans="1:14" x14ac:dyDescent="0.25">
      <c r="A152" t="s">
        <v>164</v>
      </c>
      <c r="B152" t="s">
        <v>485</v>
      </c>
      <c r="C152" t="s">
        <v>491</v>
      </c>
      <c r="D152" t="s">
        <v>495</v>
      </c>
      <c r="E152" t="s">
        <v>506</v>
      </c>
      <c r="F152" t="s">
        <v>514</v>
      </c>
      <c r="G152" t="s">
        <v>527</v>
      </c>
      <c r="H152" t="s">
        <v>535</v>
      </c>
      <c r="I152" t="s">
        <v>541</v>
      </c>
      <c r="J152">
        <v>1004</v>
      </c>
      <c r="K152">
        <v>2</v>
      </c>
      <c r="L152" t="s">
        <v>597</v>
      </c>
      <c r="M152">
        <v>3999</v>
      </c>
      <c r="N152">
        <v>120</v>
      </c>
    </row>
    <row r="153" spans="1:14" x14ac:dyDescent="0.25">
      <c r="A153" t="s">
        <v>165</v>
      </c>
      <c r="B153" t="s">
        <v>472</v>
      </c>
      <c r="C153" t="s">
        <v>492</v>
      </c>
      <c r="D153" t="s">
        <v>496</v>
      </c>
      <c r="E153" t="s">
        <v>499</v>
      </c>
      <c r="F153" t="s">
        <v>511</v>
      </c>
      <c r="G153" t="s">
        <v>525</v>
      </c>
      <c r="H153" t="s">
        <v>534</v>
      </c>
      <c r="I153" t="s">
        <v>543</v>
      </c>
      <c r="J153">
        <v>1007</v>
      </c>
      <c r="K153">
        <v>2</v>
      </c>
      <c r="L153" t="s">
        <v>598</v>
      </c>
      <c r="M153">
        <v>1234</v>
      </c>
      <c r="N153">
        <v>120</v>
      </c>
    </row>
    <row r="154" spans="1:14" x14ac:dyDescent="0.25">
      <c r="A154" t="s">
        <v>166</v>
      </c>
      <c r="B154" t="s">
        <v>472</v>
      </c>
      <c r="C154" t="s">
        <v>492</v>
      </c>
      <c r="D154" t="s">
        <v>496</v>
      </c>
      <c r="E154" t="s">
        <v>499</v>
      </c>
      <c r="F154" t="s">
        <v>514</v>
      </c>
      <c r="G154" t="s">
        <v>527</v>
      </c>
      <c r="H154" t="s">
        <v>535</v>
      </c>
      <c r="I154" t="s">
        <v>539</v>
      </c>
      <c r="J154">
        <v>1006</v>
      </c>
      <c r="K154">
        <v>2</v>
      </c>
      <c r="L154" t="s">
        <v>599</v>
      </c>
      <c r="M154">
        <v>875</v>
      </c>
      <c r="N154">
        <v>120</v>
      </c>
    </row>
    <row r="155" spans="1:14" x14ac:dyDescent="0.25">
      <c r="A155" t="s">
        <v>167</v>
      </c>
      <c r="B155" t="s">
        <v>472</v>
      </c>
      <c r="C155" t="s">
        <v>492</v>
      </c>
      <c r="D155" t="s">
        <v>496</v>
      </c>
      <c r="E155" t="s">
        <v>499</v>
      </c>
      <c r="F155" t="s">
        <v>511</v>
      </c>
      <c r="G155" t="s">
        <v>525</v>
      </c>
      <c r="H155" t="s">
        <v>534</v>
      </c>
      <c r="I155" t="s">
        <v>542</v>
      </c>
      <c r="J155">
        <v>1005</v>
      </c>
      <c r="K155">
        <v>2</v>
      </c>
      <c r="L155" t="s">
        <v>600</v>
      </c>
      <c r="M155">
        <v>433</v>
      </c>
      <c r="N155">
        <v>120</v>
      </c>
    </row>
    <row r="156" spans="1:14" x14ac:dyDescent="0.25">
      <c r="A156" t="s">
        <v>168</v>
      </c>
      <c r="B156" t="s">
        <v>485</v>
      </c>
      <c r="C156" t="s">
        <v>491</v>
      </c>
      <c r="D156" t="s">
        <v>495</v>
      </c>
      <c r="E156" t="s">
        <v>506</v>
      </c>
      <c r="F156" t="s">
        <v>517</v>
      </c>
      <c r="G156" t="s">
        <v>524</v>
      </c>
      <c r="H156" t="s">
        <v>524</v>
      </c>
      <c r="I156" t="s">
        <v>538</v>
      </c>
      <c r="J156">
        <v>1009</v>
      </c>
      <c r="K156">
        <v>2</v>
      </c>
      <c r="L156" t="s">
        <v>601</v>
      </c>
      <c r="M156">
        <v>3999</v>
      </c>
      <c r="N156">
        <v>120</v>
      </c>
    </row>
    <row r="157" spans="1:14" x14ac:dyDescent="0.25">
      <c r="A157" t="s">
        <v>169</v>
      </c>
      <c r="B157" t="s">
        <v>472</v>
      </c>
      <c r="C157" t="s">
        <v>492</v>
      </c>
      <c r="D157" t="s">
        <v>496</v>
      </c>
      <c r="E157" t="s">
        <v>499</v>
      </c>
      <c r="F157" t="s">
        <v>517</v>
      </c>
      <c r="G157" t="s">
        <v>524</v>
      </c>
      <c r="H157" t="s">
        <v>524</v>
      </c>
      <c r="I157" t="s">
        <v>544</v>
      </c>
      <c r="J157">
        <v>1002</v>
      </c>
      <c r="K157">
        <v>2</v>
      </c>
      <c r="L157" t="s">
        <v>602</v>
      </c>
      <c r="M157">
        <v>1288</v>
      </c>
      <c r="N157">
        <v>120</v>
      </c>
    </row>
    <row r="158" spans="1:14" x14ac:dyDescent="0.25">
      <c r="A158" t="s">
        <v>170</v>
      </c>
      <c r="B158" t="s">
        <v>485</v>
      </c>
      <c r="C158" t="s">
        <v>491</v>
      </c>
      <c r="D158" t="s">
        <v>495</v>
      </c>
      <c r="E158" t="s">
        <v>506</v>
      </c>
      <c r="F158" t="s">
        <v>517</v>
      </c>
      <c r="G158" t="s">
        <v>524</v>
      </c>
      <c r="H158" t="s">
        <v>524</v>
      </c>
      <c r="I158" t="s">
        <v>540</v>
      </c>
      <c r="J158">
        <v>1003</v>
      </c>
      <c r="K158">
        <v>2</v>
      </c>
      <c r="L158" t="s">
        <v>603</v>
      </c>
      <c r="M158">
        <v>3999</v>
      </c>
      <c r="N158">
        <v>120</v>
      </c>
    </row>
    <row r="159" spans="1:14" x14ac:dyDescent="0.25">
      <c r="A159" t="s">
        <v>171</v>
      </c>
      <c r="B159" t="s">
        <v>485</v>
      </c>
      <c r="C159" t="s">
        <v>491</v>
      </c>
      <c r="D159" t="s">
        <v>495</v>
      </c>
      <c r="E159" t="s">
        <v>506</v>
      </c>
      <c r="F159" t="s">
        <v>517</v>
      </c>
      <c r="G159" t="s">
        <v>524</v>
      </c>
      <c r="H159" t="s">
        <v>524</v>
      </c>
      <c r="I159" t="s">
        <v>539</v>
      </c>
      <c r="J159">
        <v>1006</v>
      </c>
      <c r="K159">
        <v>2</v>
      </c>
      <c r="L159" t="s">
        <v>604</v>
      </c>
      <c r="M159">
        <v>3999</v>
      </c>
      <c r="N159">
        <v>120</v>
      </c>
    </row>
    <row r="160" spans="1:14" x14ac:dyDescent="0.25">
      <c r="A160" t="s">
        <v>172</v>
      </c>
      <c r="B160" t="s">
        <v>485</v>
      </c>
      <c r="C160" t="s">
        <v>491</v>
      </c>
      <c r="D160" t="s">
        <v>495</v>
      </c>
      <c r="E160" t="s">
        <v>506</v>
      </c>
      <c r="F160" t="s">
        <v>517</v>
      </c>
      <c r="G160" t="s">
        <v>524</v>
      </c>
      <c r="H160" t="s">
        <v>524</v>
      </c>
      <c r="I160" t="s">
        <v>541</v>
      </c>
      <c r="J160">
        <v>1004</v>
      </c>
      <c r="K160">
        <v>2</v>
      </c>
      <c r="L160" t="s">
        <v>605</v>
      </c>
      <c r="M160">
        <v>3999</v>
      </c>
      <c r="N160">
        <v>120</v>
      </c>
    </row>
    <row r="161" spans="1:14" x14ac:dyDescent="0.25">
      <c r="A161" t="s">
        <v>173</v>
      </c>
      <c r="B161" t="s">
        <v>485</v>
      </c>
      <c r="C161" t="s">
        <v>491</v>
      </c>
      <c r="D161" t="s">
        <v>495</v>
      </c>
      <c r="E161" t="s">
        <v>506</v>
      </c>
      <c r="F161" t="s">
        <v>517</v>
      </c>
      <c r="G161" t="s">
        <v>524</v>
      </c>
      <c r="H161" t="s">
        <v>524</v>
      </c>
      <c r="I161" t="s">
        <v>541</v>
      </c>
      <c r="J161">
        <v>1004</v>
      </c>
      <c r="K161">
        <v>2</v>
      </c>
      <c r="L161" t="s">
        <v>606</v>
      </c>
      <c r="M161">
        <v>3999</v>
      </c>
      <c r="N161">
        <v>120</v>
      </c>
    </row>
    <row r="162" spans="1:14" x14ac:dyDescent="0.25">
      <c r="A162" t="s">
        <v>174</v>
      </c>
      <c r="B162" t="s">
        <v>472</v>
      </c>
      <c r="C162" t="s">
        <v>492</v>
      </c>
      <c r="D162" t="s">
        <v>496</v>
      </c>
      <c r="E162" t="s">
        <v>499</v>
      </c>
      <c r="F162" t="s">
        <v>517</v>
      </c>
      <c r="G162" t="s">
        <v>524</v>
      </c>
      <c r="H162" t="s">
        <v>524</v>
      </c>
      <c r="I162" t="s">
        <v>543</v>
      </c>
      <c r="J162">
        <v>1007</v>
      </c>
      <c r="K162">
        <v>2</v>
      </c>
      <c r="L162" t="s">
        <v>607</v>
      </c>
      <c r="M162">
        <v>1234</v>
      </c>
      <c r="N162">
        <v>120</v>
      </c>
    </row>
    <row r="163" spans="1:14" x14ac:dyDescent="0.25">
      <c r="A163" t="s">
        <v>175</v>
      </c>
      <c r="B163" t="s">
        <v>472</v>
      </c>
      <c r="C163" t="s">
        <v>492</v>
      </c>
      <c r="D163" t="s">
        <v>496</v>
      </c>
      <c r="E163" t="s">
        <v>499</v>
      </c>
      <c r="F163" t="s">
        <v>511</v>
      </c>
      <c r="G163" t="s">
        <v>525</v>
      </c>
      <c r="H163" t="s">
        <v>534</v>
      </c>
      <c r="I163" t="s">
        <v>541</v>
      </c>
      <c r="J163">
        <v>1004</v>
      </c>
      <c r="K163">
        <v>2</v>
      </c>
      <c r="L163" t="s">
        <v>608</v>
      </c>
      <c r="M163">
        <v>1235</v>
      </c>
      <c r="N163">
        <v>120</v>
      </c>
    </row>
    <row r="164" spans="1:14" x14ac:dyDescent="0.25">
      <c r="A164" t="s">
        <v>176</v>
      </c>
      <c r="B164" t="s">
        <v>472</v>
      </c>
      <c r="C164" t="s">
        <v>492</v>
      </c>
      <c r="D164" t="s">
        <v>496</v>
      </c>
      <c r="E164" t="s">
        <v>499</v>
      </c>
      <c r="F164" t="s">
        <v>517</v>
      </c>
      <c r="G164" t="s">
        <v>524</v>
      </c>
      <c r="H164" t="s">
        <v>524</v>
      </c>
      <c r="I164" t="s">
        <v>539</v>
      </c>
      <c r="J164">
        <v>1006</v>
      </c>
      <c r="K164">
        <v>2</v>
      </c>
      <c r="L164" t="s">
        <v>609</v>
      </c>
      <c r="M164">
        <v>1200</v>
      </c>
      <c r="N164">
        <v>120</v>
      </c>
    </row>
    <row r="165" spans="1:14" x14ac:dyDescent="0.25">
      <c r="A165" t="s">
        <v>177</v>
      </c>
      <c r="B165" t="s">
        <v>472</v>
      </c>
      <c r="C165" t="s">
        <v>492</v>
      </c>
      <c r="D165" t="s">
        <v>496</v>
      </c>
      <c r="E165" t="s">
        <v>499</v>
      </c>
      <c r="F165" t="s">
        <v>517</v>
      </c>
      <c r="G165" t="s">
        <v>524</v>
      </c>
      <c r="H165" t="s">
        <v>524</v>
      </c>
      <c r="I165" t="s">
        <v>542</v>
      </c>
      <c r="J165">
        <v>1005</v>
      </c>
      <c r="K165">
        <v>2</v>
      </c>
      <c r="L165" t="s">
        <v>610</v>
      </c>
      <c r="M165">
        <v>788</v>
      </c>
      <c r="N165">
        <v>120</v>
      </c>
    </row>
    <row r="166" spans="1:14" x14ac:dyDescent="0.25">
      <c r="A166" t="s">
        <v>178</v>
      </c>
      <c r="B166" t="s">
        <v>472</v>
      </c>
      <c r="C166" t="s">
        <v>492</v>
      </c>
      <c r="D166" t="s">
        <v>496</v>
      </c>
      <c r="E166" t="s">
        <v>499</v>
      </c>
      <c r="F166" t="s">
        <v>511</v>
      </c>
      <c r="G166" t="s">
        <v>525</v>
      </c>
      <c r="H166" t="s">
        <v>534</v>
      </c>
      <c r="I166" t="s">
        <v>540</v>
      </c>
      <c r="J166">
        <v>1003</v>
      </c>
      <c r="K166">
        <v>2</v>
      </c>
      <c r="L166" t="s">
        <v>611</v>
      </c>
      <c r="M166">
        <v>761</v>
      </c>
      <c r="N166">
        <v>120</v>
      </c>
    </row>
    <row r="167" spans="1:14" x14ac:dyDescent="0.25">
      <c r="A167" t="s">
        <v>179</v>
      </c>
      <c r="B167" t="s">
        <v>472</v>
      </c>
      <c r="C167" t="s">
        <v>492</v>
      </c>
      <c r="D167" t="s">
        <v>496</v>
      </c>
      <c r="E167" t="s">
        <v>499</v>
      </c>
      <c r="F167" t="s">
        <v>517</v>
      </c>
      <c r="G167" t="s">
        <v>524</v>
      </c>
      <c r="H167" t="s">
        <v>524</v>
      </c>
      <c r="I167" t="s">
        <v>541</v>
      </c>
      <c r="J167">
        <v>1004</v>
      </c>
      <c r="K167">
        <v>2</v>
      </c>
      <c r="L167" t="s">
        <v>611</v>
      </c>
      <c r="M167">
        <v>987</v>
      </c>
      <c r="N167">
        <v>120</v>
      </c>
    </row>
    <row r="168" spans="1:14" x14ac:dyDescent="0.25">
      <c r="A168" t="s">
        <v>180</v>
      </c>
      <c r="B168" t="s">
        <v>472</v>
      </c>
      <c r="C168" t="s">
        <v>492</v>
      </c>
      <c r="D168" t="s">
        <v>496</v>
      </c>
      <c r="E168" t="s">
        <v>499</v>
      </c>
      <c r="F168" t="s">
        <v>517</v>
      </c>
      <c r="G168" t="s">
        <v>524</v>
      </c>
      <c r="H168" t="s">
        <v>524</v>
      </c>
      <c r="I168" t="s">
        <v>540</v>
      </c>
      <c r="J168">
        <v>1003</v>
      </c>
      <c r="K168">
        <v>2</v>
      </c>
      <c r="L168" t="s">
        <v>612</v>
      </c>
      <c r="M168">
        <v>1567</v>
      </c>
      <c r="N168">
        <v>120</v>
      </c>
    </row>
    <row r="169" spans="1:14" x14ac:dyDescent="0.25">
      <c r="A169" t="s">
        <v>181</v>
      </c>
      <c r="B169" t="s">
        <v>472</v>
      </c>
      <c r="C169" t="s">
        <v>492</v>
      </c>
      <c r="D169" t="s">
        <v>496</v>
      </c>
      <c r="E169" t="s">
        <v>499</v>
      </c>
      <c r="F169" t="s">
        <v>517</v>
      </c>
      <c r="G169" t="s">
        <v>524</v>
      </c>
      <c r="H169" t="s">
        <v>524</v>
      </c>
      <c r="I169" t="s">
        <v>538</v>
      </c>
      <c r="J169">
        <v>1009</v>
      </c>
      <c r="K169">
        <v>2</v>
      </c>
      <c r="L169" t="s">
        <v>612</v>
      </c>
      <c r="M169">
        <v>1287</v>
      </c>
      <c r="N169">
        <v>120</v>
      </c>
    </row>
    <row r="170" spans="1:14" x14ac:dyDescent="0.25">
      <c r="A170" t="s">
        <v>182</v>
      </c>
      <c r="B170" t="s">
        <v>472</v>
      </c>
      <c r="C170" t="s">
        <v>492</v>
      </c>
      <c r="D170" t="s">
        <v>496</v>
      </c>
      <c r="E170" t="s">
        <v>499</v>
      </c>
      <c r="F170" t="s">
        <v>511</v>
      </c>
      <c r="G170" t="s">
        <v>525</v>
      </c>
      <c r="H170" t="s">
        <v>534</v>
      </c>
      <c r="I170" t="s">
        <v>544</v>
      </c>
      <c r="J170">
        <v>1002</v>
      </c>
      <c r="K170">
        <v>2</v>
      </c>
      <c r="L170" t="s">
        <v>613</v>
      </c>
      <c r="M170">
        <v>1287</v>
      </c>
      <c r="N170">
        <v>120</v>
      </c>
    </row>
    <row r="171" spans="1:14" x14ac:dyDescent="0.25">
      <c r="A171" t="s">
        <v>183</v>
      </c>
      <c r="B171" t="s">
        <v>485</v>
      </c>
      <c r="C171" t="s">
        <v>491</v>
      </c>
      <c r="D171" t="s">
        <v>495</v>
      </c>
      <c r="E171" t="s">
        <v>506</v>
      </c>
      <c r="F171" t="s">
        <v>517</v>
      </c>
      <c r="G171" t="s">
        <v>524</v>
      </c>
      <c r="H171" t="s">
        <v>524</v>
      </c>
      <c r="I171" t="s">
        <v>545</v>
      </c>
      <c r="J171">
        <v>1001</v>
      </c>
      <c r="K171">
        <v>2</v>
      </c>
      <c r="L171" t="s">
        <v>614</v>
      </c>
      <c r="M171">
        <v>3999</v>
      </c>
      <c r="N171">
        <v>120</v>
      </c>
    </row>
    <row r="172" spans="1:14" x14ac:dyDescent="0.25">
      <c r="A172" t="s">
        <v>184</v>
      </c>
      <c r="B172" t="s">
        <v>485</v>
      </c>
      <c r="C172" t="s">
        <v>491</v>
      </c>
      <c r="D172" t="s">
        <v>495</v>
      </c>
      <c r="E172" t="s">
        <v>506</v>
      </c>
      <c r="F172" t="s">
        <v>518</v>
      </c>
      <c r="G172" t="s">
        <v>530</v>
      </c>
      <c r="H172" t="s">
        <v>524</v>
      </c>
      <c r="I172" t="s">
        <v>544</v>
      </c>
      <c r="J172">
        <v>1002</v>
      </c>
      <c r="K172">
        <v>2</v>
      </c>
      <c r="L172" t="s">
        <v>615</v>
      </c>
      <c r="M172">
        <v>3999</v>
      </c>
      <c r="N172">
        <v>120</v>
      </c>
    </row>
    <row r="173" spans="1:14" x14ac:dyDescent="0.25">
      <c r="A173" t="s">
        <v>185</v>
      </c>
      <c r="B173" t="s">
        <v>485</v>
      </c>
      <c r="C173" t="s">
        <v>491</v>
      </c>
      <c r="D173" t="s">
        <v>495</v>
      </c>
      <c r="E173" t="s">
        <v>506</v>
      </c>
      <c r="F173" t="s">
        <v>518</v>
      </c>
      <c r="G173" t="s">
        <v>530</v>
      </c>
      <c r="H173" t="s">
        <v>524</v>
      </c>
      <c r="I173" t="s">
        <v>544</v>
      </c>
      <c r="J173">
        <v>1002</v>
      </c>
      <c r="K173">
        <v>2</v>
      </c>
      <c r="L173" t="s">
        <v>616</v>
      </c>
      <c r="M173">
        <v>3999</v>
      </c>
      <c r="N173">
        <v>120</v>
      </c>
    </row>
    <row r="174" spans="1:14" x14ac:dyDescent="0.25">
      <c r="A174" t="s">
        <v>186</v>
      </c>
      <c r="B174" t="s">
        <v>485</v>
      </c>
      <c r="C174" t="s">
        <v>491</v>
      </c>
      <c r="D174" t="s">
        <v>495</v>
      </c>
      <c r="E174" t="s">
        <v>506</v>
      </c>
      <c r="F174" t="s">
        <v>518</v>
      </c>
      <c r="G174" t="s">
        <v>530</v>
      </c>
      <c r="H174" t="s">
        <v>524</v>
      </c>
      <c r="I174" t="s">
        <v>541</v>
      </c>
      <c r="J174">
        <v>1004</v>
      </c>
      <c r="K174">
        <v>2</v>
      </c>
      <c r="L174" t="s">
        <v>617</v>
      </c>
      <c r="M174">
        <v>3999</v>
      </c>
      <c r="N174">
        <v>120</v>
      </c>
    </row>
    <row r="175" spans="1:14" x14ac:dyDescent="0.25">
      <c r="A175" t="s">
        <v>187</v>
      </c>
      <c r="B175" t="s">
        <v>485</v>
      </c>
      <c r="C175" t="s">
        <v>491</v>
      </c>
      <c r="D175" t="s">
        <v>495</v>
      </c>
      <c r="E175" t="s">
        <v>506</v>
      </c>
      <c r="F175" t="s">
        <v>519</v>
      </c>
      <c r="G175" t="s">
        <v>531</v>
      </c>
      <c r="H175" t="s">
        <v>524</v>
      </c>
      <c r="I175" t="s">
        <v>544</v>
      </c>
      <c r="J175">
        <v>1002</v>
      </c>
      <c r="K175">
        <v>2</v>
      </c>
      <c r="L175" t="s">
        <v>618</v>
      </c>
      <c r="M175">
        <v>3999</v>
      </c>
      <c r="N175">
        <v>120</v>
      </c>
    </row>
    <row r="176" spans="1:14" x14ac:dyDescent="0.25">
      <c r="A176" t="s">
        <v>188</v>
      </c>
      <c r="B176" t="s">
        <v>485</v>
      </c>
      <c r="C176" t="s">
        <v>491</v>
      </c>
      <c r="D176" t="s">
        <v>495</v>
      </c>
      <c r="E176" t="s">
        <v>506</v>
      </c>
      <c r="F176" t="s">
        <v>519</v>
      </c>
      <c r="G176" t="s">
        <v>531</v>
      </c>
      <c r="H176" t="s">
        <v>524</v>
      </c>
      <c r="I176" t="s">
        <v>544</v>
      </c>
      <c r="J176">
        <v>1002</v>
      </c>
      <c r="K176">
        <v>2</v>
      </c>
      <c r="L176" t="s">
        <v>619</v>
      </c>
      <c r="M176">
        <v>3999</v>
      </c>
      <c r="N176">
        <v>120</v>
      </c>
    </row>
    <row r="177" spans="1:14" x14ac:dyDescent="0.25">
      <c r="A177" t="s">
        <v>189</v>
      </c>
      <c r="B177" t="s">
        <v>485</v>
      </c>
      <c r="C177" t="s">
        <v>491</v>
      </c>
      <c r="D177" t="s">
        <v>495</v>
      </c>
      <c r="E177" t="s">
        <v>506</v>
      </c>
      <c r="F177" t="s">
        <v>517</v>
      </c>
      <c r="G177" t="s">
        <v>524</v>
      </c>
      <c r="H177" t="s">
        <v>524</v>
      </c>
      <c r="I177" t="s">
        <v>541</v>
      </c>
      <c r="J177">
        <v>1004</v>
      </c>
      <c r="K177">
        <v>2</v>
      </c>
      <c r="L177" t="s">
        <v>620</v>
      </c>
      <c r="M177">
        <v>3999</v>
      </c>
      <c r="N177">
        <v>120</v>
      </c>
    </row>
    <row r="178" spans="1:14" x14ac:dyDescent="0.25">
      <c r="A178" t="s">
        <v>190</v>
      </c>
      <c r="B178" t="s">
        <v>485</v>
      </c>
      <c r="C178" t="s">
        <v>491</v>
      </c>
      <c r="D178" t="s">
        <v>495</v>
      </c>
      <c r="E178" t="s">
        <v>506</v>
      </c>
      <c r="F178" t="s">
        <v>517</v>
      </c>
      <c r="G178" t="s">
        <v>524</v>
      </c>
      <c r="H178" t="s">
        <v>524</v>
      </c>
      <c r="I178" t="s">
        <v>544</v>
      </c>
      <c r="J178">
        <v>1002</v>
      </c>
      <c r="K178">
        <v>2</v>
      </c>
      <c r="L178" t="s">
        <v>621</v>
      </c>
      <c r="M178">
        <v>3999</v>
      </c>
      <c r="N178">
        <v>120</v>
      </c>
    </row>
    <row r="179" spans="1:14" x14ac:dyDescent="0.25">
      <c r="A179" t="s">
        <v>191</v>
      </c>
      <c r="B179" t="s">
        <v>487</v>
      </c>
      <c r="C179" t="s">
        <v>491</v>
      </c>
      <c r="D179" t="s">
        <v>496</v>
      </c>
      <c r="E179" t="s">
        <v>508</v>
      </c>
      <c r="F179" t="s">
        <v>517</v>
      </c>
      <c r="G179" t="s">
        <v>524</v>
      </c>
      <c r="H179" t="s">
        <v>524</v>
      </c>
      <c r="I179" t="s">
        <v>544</v>
      </c>
      <c r="J179">
        <v>1002</v>
      </c>
      <c r="K179">
        <v>2</v>
      </c>
      <c r="L179" t="s">
        <v>622</v>
      </c>
      <c r="M179">
        <v>1230</v>
      </c>
      <c r="N179">
        <v>120</v>
      </c>
    </row>
    <row r="180" spans="1:14" x14ac:dyDescent="0.25">
      <c r="A180" t="s">
        <v>192</v>
      </c>
      <c r="B180" t="s">
        <v>487</v>
      </c>
      <c r="C180" t="s">
        <v>491</v>
      </c>
      <c r="D180" t="s">
        <v>496</v>
      </c>
      <c r="E180" t="s">
        <v>508</v>
      </c>
      <c r="F180" t="s">
        <v>517</v>
      </c>
      <c r="G180" t="s">
        <v>524</v>
      </c>
      <c r="H180" t="s">
        <v>524</v>
      </c>
      <c r="I180" t="s">
        <v>541</v>
      </c>
      <c r="J180">
        <v>1004</v>
      </c>
      <c r="K180">
        <v>2</v>
      </c>
      <c r="L180" t="s">
        <v>623</v>
      </c>
      <c r="M180">
        <v>1230</v>
      </c>
      <c r="N180">
        <v>120</v>
      </c>
    </row>
    <row r="181" spans="1:14" x14ac:dyDescent="0.25">
      <c r="A181" t="s">
        <v>193</v>
      </c>
      <c r="B181" t="s">
        <v>487</v>
      </c>
      <c r="C181" t="s">
        <v>491</v>
      </c>
      <c r="D181" t="s">
        <v>496</v>
      </c>
      <c r="E181" t="s">
        <v>508</v>
      </c>
      <c r="F181" t="s">
        <v>517</v>
      </c>
      <c r="G181" t="s">
        <v>524</v>
      </c>
      <c r="H181" t="s">
        <v>524</v>
      </c>
      <c r="I181" t="s">
        <v>541</v>
      </c>
      <c r="J181">
        <v>1004</v>
      </c>
      <c r="K181">
        <v>2</v>
      </c>
      <c r="L181" t="s">
        <v>624</v>
      </c>
      <c r="M181">
        <v>1230</v>
      </c>
      <c r="N181">
        <v>120</v>
      </c>
    </row>
    <row r="182" spans="1:14" x14ac:dyDescent="0.25">
      <c r="A182" t="s">
        <v>194</v>
      </c>
      <c r="B182" t="s">
        <v>487</v>
      </c>
      <c r="C182" t="s">
        <v>491</v>
      </c>
      <c r="D182" t="s">
        <v>496</v>
      </c>
      <c r="E182" t="s">
        <v>508</v>
      </c>
      <c r="F182" t="s">
        <v>517</v>
      </c>
      <c r="G182" t="s">
        <v>524</v>
      </c>
      <c r="H182" t="s">
        <v>524</v>
      </c>
      <c r="I182" t="s">
        <v>541</v>
      </c>
      <c r="J182">
        <v>1004</v>
      </c>
      <c r="K182">
        <v>2</v>
      </c>
      <c r="L182" t="s">
        <v>613</v>
      </c>
      <c r="M182">
        <v>1230</v>
      </c>
      <c r="N182">
        <v>120</v>
      </c>
    </row>
    <row r="183" spans="1:14" x14ac:dyDescent="0.25">
      <c r="A183" t="s">
        <v>195</v>
      </c>
      <c r="B183" t="s">
        <v>472</v>
      </c>
      <c r="C183" t="s">
        <v>492</v>
      </c>
      <c r="D183" t="s">
        <v>496</v>
      </c>
      <c r="E183" t="s">
        <v>499</v>
      </c>
      <c r="F183" t="s">
        <v>517</v>
      </c>
      <c r="G183" t="s">
        <v>524</v>
      </c>
      <c r="H183" t="s">
        <v>524</v>
      </c>
      <c r="I183" t="s">
        <v>539</v>
      </c>
      <c r="J183">
        <v>1006</v>
      </c>
      <c r="K183">
        <v>2</v>
      </c>
      <c r="L183" t="s">
        <v>614</v>
      </c>
      <c r="M183">
        <v>1220</v>
      </c>
      <c r="N183">
        <v>120</v>
      </c>
    </row>
    <row r="184" spans="1:14" x14ac:dyDescent="0.25">
      <c r="A184" t="s">
        <v>196</v>
      </c>
      <c r="B184" t="s">
        <v>472</v>
      </c>
      <c r="C184" t="s">
        <v>492</v>
      </c>
      <c r="D184" t="s">
        <v>496</v>
      </c>
      <c r="E184" t="s">
        <v>499</v>
      </c>
      <c r="F184" t="s">
        <v>517</v>
      </c>
      <c r="G184" t="s">
        <v>524</v>
      </c>
      <c r="H184" t="s">
        <v>524</v>
      </c>
      <c r="I184" t="s">
        <v>543</v>
      </c>
      <c r="J184">
        <v>1007</v>
      </c>
      <c r="K184">
        <v>2</v>
      </c>
      <c r="L184" t="s">
        <v>615</v>
      </c>
      <c r="M184">
        <v>1234</v>
      </c>
      <c r="N184">
        <v>120</v>
      </c>
    </row>
    <row r="185" spans="1:14" x14ac:dyDescent="0.25">
      <c r="A185" t="s">
        <v>197</v>
      </c>
      <c r="B185" t="s">
        <v>472</v>
      </c>
      <c r="C185" t="s">
        <v>492</v>
      </c>
      <c r="D185" t="s">
        <v>496</v>
      </c>
      <c r="E185" t="s">
        <v>499</v>
      </c>
      <c r="F185" t="s">
        <v>517</v>
      </c>
      <c r="G185" t="s">
        <v>524</v>
      </c>
      <c r="H185" t="s">
        <v>524</v>
      </c>
      <c r="I185" t="s">
        <v>540</v>
      </c>
      <c r="J185">
        <v>1003</v>
      </c>
      <c r="K185">
        <v>2</v>
      </c>
      <c r="L185" t="s">
        <v>616</v>
      </c>
      <c r="M185">
        <v>1579</v>
      </c>
      <c r="N185">
        <v>120</v>
      </c>
    </row>
    <row r="186" spans="1:14" x14ac:dyDescent="0.25">
      <c r="A186" t="s">
        <v>198</v>
      </c>
      <c r="B186" t="s">
        <v>472</v>
      </c>
      <c r="C186" t="s">
        <v>492</v>
      </c>
      <c r="D186" t="s">
        <v>496</v>
      </c>
      <c r="E186" t="s">
        <v>499</v>
      </c>
      <c r="F186" t="s">
        <v>517</v>
      </c>
      <c r="G186" t="s">
        <v>524</v>
      </c>
      <c r="H186" t="s">
        <v>524</v>
      </c>
      <c r="I186" t="s">
        <v>544</v>
      </c>
      <c r="J186">
        <v>1002</v>
      </c>
      <c r="K186">
        <v>2</v>
      </c>
      <c r="L186" t="s">
        <v>617</v>
      </c>
      <c r="M186">
        <v>1288</v>
      </c>
      <c r="N186">
        <v>120</v>
      </c>
    </row>
    <row r="187" spans="1:14" x14ac:dyDescent="0.25">
      <c r="A187" t="s">
        <v>199</v>
      </c>
      <c r="B187" t="s">
        <v>472</v>
      </c>
      <c r="C187" t="s">
        <v>492</v>
      </c>
      <c r="D187" t="s">
        <v>496</v>
      </c>
      <c r="E187" t="s">
        <v>499</v>
      </c>
      <c r="F187" t="s">
        <v>517</v>
      </c>
      <c r="G187" t="s">
        <v>524</v>
      </c>
      <c r="H187" t="s">
        <v>524</v>
      </c>
      <c r="I187" t="s">
        <v>538</v>
      </c>
      <c r="J187">
        <v>1009</v>
      </c>
      <c r="K187">
        <v>2</v>
      </c>
      <c r="L187" t="s">
        <v>618</v>
      </c>
      <c r="M187">
        <v>1222</v>
      </c>
      <c r="N187">
        <v>120</v>
      </c>
    </row>
    <row r="188" spans="1:14" x14ac:dyDescent="0.25">
      <c r="A188" t="s">
        <v>200</v>
      </c>
      <c r="B188" t="s">
        <v>472</v>
      </c>
      <c r="C188" t="s">
        <v>492</v>
      </c>
      <c r="D188" t="s">
        <v>496</v>
      </c>
      <c r="E188" t="s">
        <v>499</v>
      </c>
      <c r="F188" t="s">
        <v>517</v>
      </c>
      <c r="G188" t="s">
        <v>524</v>
      </c>
      <c r="H188" t="s">
        <v>524</v>
      </c>
      <c r="I188" t="s">
        <v>539</v>
      </c>
      <c r="J188">
        <v>1006</v>
      </c>
      <c r="K188">
        <v>2</v>
      </c>
      <c r="L188" t="s">
        <v>619</v>
      </c>
      <c r="M188">
        <v>1210</v>
      </c>
      <c r="N188">
        <v>120</v>
      </c>
    </row>
    <row r="189" spans="1:14" x14ac:dyDescent="0.25">
      <c r="A189" t="s">
        <v>201</v>
      </c>
      <c r="B189" t="s">
        <v>472</v>
      </c>
      <c r="C189" t="s">
        <v>492</v>
      </c>
      <c r="D189" t="s">
        <v>496</v>
      </c>
      <c r="E189" t="s">
        <v>498</v>
      </c>
      <c r="F189" t="s">
        <v>517</v>
      </c>
      <c r="G189" t="s">
        <v>524</v>
      </c>
      <c r="H189" t="s">
        <v>524</v>
      </c>
      <c r="I189" t="s">
        <v>539</v>
      </c>
      <c r="J189">
        <v>1006</v>
      </c>
      <c r="K189">
        <v>2</v>
      </c>
      <c r="L189" t="s">
        <v>620</v>
      </c>
      <c r="M189">
        <v>1212</v>
      </c>
      <c r="N189">
        <v>120</v>
      </c>
    </row>
    <row r="190" spans="1:14" x14ac:dyDescent="0.25">
      <c r="A190" t="s">
        <v>202</v>
      </c>
      <c r="B190" t="s">
        <v>472</v>
      </c>
      <c r="C190" t="s">
        <v>492</v>
      </c>
      <c r="D190" t="s">
        <v>496</v>
      </c>
      <c r="E190" t="s">
        <v>499</v>
      </c>
      <c r="F190" t="s">
        <v>517</v>
      </c>
      <c r="G190" t="s">
        <v>524</v>
      </c>
      <c r="H190" t="s">
        <v>524</v>
      </c>
      <c r="I190" t="s">
        <v>540</v>
      </c>
      <c r="J190">
        <v>1003</v>
      </c>
      <c r="K190">
        <v>2</v>
      </c>
      <c r="L190" t="s">
        <v>621</v>
      </c>
      <c r="M190">
        <v>1899</v>
      </c>
      <c r="N190">
        <v>120</v>
      </c>
    </row>
    <row r="191" spans="1:14" x14ac:dyDescent="0.25">
      <c r="A191" t="s">
        <v>203</v>
      </c>
      <c r="B191" t="s">
        <v>472</v>
      </c>
      <c r="C191" t="s">
        <v>492</v>
      </c>
      <c r="D191" t="s">
        <v>496</v>
      </c>
      <c r="E191" t="s">
        <v>499</v>
      </c>
      <c r="F191" t="s">
        <v>517</v>
      </c>
      <c r="G191" t="s">
        <v>524</v>
      </c>
      <c r="H191" t="s">
        <v>524</v>
      </c>
      <c r="I191" t="s">
        <v>541</v>
      </c>
      <c r="J191">
        <v>1004</v>
      </c>
      <c r="K191">
        <v>2</v>
      </c>
      <c r="L191" t="s">
        <v>622</v>
      </c>
      <c r="M191">
        <v>567</v>
      </c>
      <c r="N191">
        <v>120</v>
      </c>
    </row>
    <row r="192" spans="1:14" x14ac:dyDescent="0.25">
      <c r="A192" t="s">
        <v>204</v>
      </c>
      <c r="B192" t="s">
        <v>472</v>
      </c>
      <c r="C192" t="s">
        <v>492</v>
      </c>
      <c r="D192" t="s">
        <v>496</v>
      </c>
      <c r="E192" t="s">
        <v>499</v>
      </c>
      <c r="F192" t="s">
        <v>517</v>
      </c>
      <c r="G192" t="s">
        <v>524</v>
      </c>
      <c r="H192" t="s">
        <v>524</v>
      </c>
      <c r="I192" t="s">
        <v>542</v>
      </c>
      <c r="J192">
        <v>1005</v>
      </c>
      <c r="K192">
        <v>2</v>
      </c>
      <c r="L192" t="s">
        <v>623</v>
      </c>
      <c r="M192">
        <v>189</v>
      </c>
      <c r="N192">
        <v>120</v>
      </c>
    </row>
    <row r="193" spans="1:14" x14ac:dyDescent="0.25">
      <c r="A193" t="s">
        <v>205</v>
      </c>
      <c r="B193" t="s">
        <v>472</v>
      </c>
      <c r="C193" t="s">
        <v>492</v>
      </c>
      <c r="D193" t="s">
        <v>496</v>
      </c>
      <c r="E193" t="s">
        <v>499</v>
      </c>
      <c r="F193" t="s">
        <v>517</v>
      </c>
      <c r="G193" t="s">
        <v>524</v>
      </c>
      <c r="H193" t="s">
        <v>524</v>
      </c>
      <c r="I193" t="s">
        <v>539</v>
      </c>
      <c r="J193">
        <v>1006</v>
      </c>
      <c r="K193">
        <v>2</v>
      </c>
      <c r="L193" t="s">
        <v>624</v>
      </c>
      <c r="M193">
        <v>1212</v>
      </c>
      <c r="N193">
        <v>120</v>
      </c>
    </row>
    <row r="194" spans="1:14" x14ac:dyDescent="0.25">
      <c r="A194" t="s">
        <v>206</v>
      </c>
      <c r="B194" t="s">
        <v>472</v>
      </c>
      <c r="C194" t="s">
        <v>492</v>
      </c>
      <c r="D194" t="s">
        <v>496</v>
      </c>
      <c r="E194" t="s">
        <v>499</v>
      </c>
      <c r="F194" t="s">
        <v>513</v>
      </c>
      <c r="G194" t="s">
        <v>526</v>
      </c>
      <c r="H194" t="s">
        <v>526</v>
      </c>
      <c r="I194" t="s">
        <v>543</v>
      </c>
      <c r="J194">
        <v>1007</v>
      </c>
      <c r="K194">
        <v>2</v>
      </c>
      <c r="L194" t="s">
        <v>602</v>
      </c>
      <c r="M194">
        <v>1234</v>
      </c>
      <c r="N194">
        <v>120</v>
      </c>
    </row>
    <row r="195" spans="1:14" x14ac:dyDescent="0.25">
      <c r="A195" t="s">
        <v>207</v>
      </c>
      <c r="B195" t="s">
        <v>482</v>
      </c>
      <c r="C195" t="s">
        <v>494</v>
      </c>
      <c r="D195" t="s">
        <v>496</v>
      </c>
      <c r="E195" t="s">
        <v>507</v>
      </c>
      <c r="F195" t="s">
        <v>513</v>
      </c>
      <c r="G195" t="s">
        <v>526</v>
      </c>
      <c r="H195" t="s">
        <v>526</v>
      </c>
      <c r="I195" t="s">
        <v>540</v>
      </c>
      <c r="J195">
        <v>1003</v>
      </c>
      <c r="K195">
        <v>2</v>
      </c>
      <c r="L195" t="s">
        <v>625</v>
      </c>
      <c r="M195">
        <v>763</v>
      </c>
      <c r="N195">
        <v>120</v>
      </c>
    </row>
    <row r="196" spans="1:14" x14ac:dyDescent="0.25">
      <c r="A196" t="s">
        <v>208</v>
      </c>
      <c r="B196" t="s">
        <v>482</v>
      </c>
      <c r="C196" t="s">
        <v>494</v>
      </c>
      <c r="D196" t="s">
        <v>496</v>
      </c>
      <c r="E196" t="s">
        <v>507</v>
      </c>
      <c r="F196" t="s">
        <v>514</v>
      </c>
      <c r="G196" t="s">
        <v>527</v>
      </c>
      <c r="H196" t="s">
        <v>535</v>
      </c>
      <c r="I196" t="s">
        <v>544</v>
      </c>
      <c r="J196">
        <v>1002</v>
      </c>
      <c r="K196">
        <v>2</v>
      </c>
      <c r="L196" t="s">
        <v>626</v>
      </c>
      <c r="M196">
        <v>149</v>
      </c>
      <c r="N196">
        <v>120</v>
      </c>
    </row>
    <row r="197" spans="1:14" x14ac:dyDescent="0.25">
      <c r="A197" t="s">
        <v>209</v>
      </c>
      <c r="B197" t="s">
        <v>482</v>
      </c>
      <c r="C197" t="s">
        <v>494</v>
      </c>
      <c r="D197" t="s">
        <v>496</v>
      </c>
      <c r="E197" t="s">
        <v>507</v>
      </c>
      <c r="F197" t="s">
        <v>511</v>
      </c>
      <c r="G197" t="s">
        <v>525</v>
      </c>
      <c r="H197" t="s">
        <v>534</v>
      </c>
      <c r="I197" t="s">
        <v>545</v>
      </c>
      <c r="J197">
        <v>1001</v>
      </c>
      <c r="K197">
        <v>2</v>
      </c>
      <c r="L197" t="s">
        <v>627</v>
      </c>
      <c r="M197">
        <v>148</v>
      </c>
      <c r="N197">
        <v>120</v>
      </c>
    </row>
    <row r="198" spans="1:14" x14ac:dyDescent="0.25">
      <c r="A198" t="s">
        <v>210</v>
      </c>
      <c r="B198" t="s">
        <v>482</v>
      </c>
      <c r="C198" t="s">
        <v>494</v>
      </c>
      <c r="D198" t="s">
        <v>496</v>
      </c>
      <c r="E198" t="s">
        <v>507</v>
      </c>
      <c r="F198" t="s">
        <v>517</v>
      </c>
      <c r="G198" t="s">
        <v>524</v>
      </c>
      <c r="H198" t="s">
        <v>524</v>
      </c>
      <c r="I198" t="s">
        <v>545</v>
      </c>
      <c r="J198">
        <v>1001</v>
      </c>
      <c r="K198">
        <v>2</v>
      </c>
      <c r="L198" t="s">
        <v>628</v>
      </c>
      <c r="M198">
        <v>139</v>
      </c>
      <c r="N198">
        <v>120</v>
      </c>
    </row>
    <row r="199" spans="1:14" x14ac:dyDescent="0.25">
      <c r="A199" t="s">
        <v>211</v>
      </c>
      <c r="B199" t="s">
        <v>480</v>
      </c>
      <c r="C199" t="s">
        <v>494</v>
      </c>
      <c r="D199" t="s">
        <v>496</v>
      </c>
      <c r="E199" t="s">
        <v>506</v>
      </c>
      <c r="F199" t="s">
        <v>517</v>
      </c>
      <c r="G199" t="s">
        <v>524</v>
      </c>
      <c r="H199" t="s">
        <v>524</v>
      </c>
      <c r="I199" t="s">
        <v>545</v>
      </c>
      <c r="J199">
        <v>1001</v>
      </c>
      <c r="K199">
        <v>2</v>
      </c>
      <c r="L199" t="s">
        <v>629</v>
      </c>
      <c r="M199">
        <v>138</v>
      </c>
      <c r="N199">
        <v>120</v>
      </c>
    </row>
    <row r="200" spans="1:14" x14ac:dyDescent="0.25">
      <c r="A200" t="s">
        <v>212</v>
      </c>
      <c r="B200" t="s">
        <v>480</v>
      </c>
      <c r="C200" t="s">
        <v>494</v>
      </c>
      <c r="D200" t="s">
        <v>496</v>
      </c>
      <c r="E200" t="s">
        <v>506</v>
      </c>
      <c r="F200" t="s">
        <v>517</v>
      </c>
      <c r="G200" t="s">
        <v>524</v>
      </c>
      <c r="H200" t="s">
        <v>524</v>
      </c>
      <c r="I200" t="s">
        <v>538</v>
      </c>
      <c r="J200">
        <v>1009</v>
      </c>
      <c r="K200">
        <v>2</v>
      </c>
      <c r="L200" t="s">
        <v>630</v>
      </c>
      <c r="M200">
        <v>137</v>
      </c>
      <c r="N200">
        <v>120</v>
      </c>
    </row>
    <row r="201" spans="1:14" x14ac:dyDescent="0.25">
      <c r="A201" t="s">
        <v>213</v>
      </c>
      <c r="B201" t="s">
        <v>480</v>
      </c>
      <c r="C201" t="s">
        <v>494</v>
      </c>
      <c r="D201" t="s">
        <v>496</v>
      </c>
      <c r="E201" t="s">
        <v>506</v>
      </c>
      <c r="F201" t="s">
        <v>517</v>
      </c>
      <c r="G201" t="s">
        <v>524</v>
      </c>
      <c r="H201" t="s">
        <v>524</v>
      </c>
      <c r="I201" t="s">
        <v>541</v>
      </c>
      <c r="J201">
        <v>1004</v>
      </c>
      <c r="K201">
        <v>2</v>
      </c>
      <c r="L201" t="s">
        <v>631</v>
      </c>
      <c r="M201">
        <v>121</v>
      </c>
      <c r="N201">
        <v>120</v>
      </c>
    </row>
    <row r="202" spans="1:14" x14ac:dyDescent="0.25">
      <c r="A202" t="s">
        <v>214</v>
      </c>
      <c r="B202" t="s">
        <v>480</v>
      </c>
      <c r="C202" t="s">
        <v>494</v>
      </c>
      <c r="D202" t="s">
        <v>496</v>
      </c>
      <c r="E202" t="s">
        <v>506</v>
      </c>
      <c r="F202" t="s">
        <v>513</v>
      </c>
      <c r="G202" t="s">
        <v>526</v>
      </c>
      <c r="H202" t="s">
        <v>526</v>
      </c>
      <c r="I202" t="s">
        <v>543</v>
      </c>
      <c r="J202">
        <v>1007</v>
      </c>
      <c r="K202">
        <v>2</v>
      </c>
      <c r="L202" t="s">
        <v>632</v>
      </c>
      <c r="M202">
        <v>129</v>
      </c>
      <c r="N202">
        <v>120</v>
      </c>
    </row>
    <row r="203" spans="1:14" x14ac:dyDescent="0.25">
      <c r="A203" t="s">
        <v>215</v>
      </c>
      <c r="B203" t="s">
        <v>480</v>
      </c>
      <c r="C203" t="s">
        <v>494</v>
      </c>
      <c r="D203" t="s">
        <v>496</v>
      </c>
      <c r="E203" t="s">
        <v>506</v>
      </c>
      <c r="F203" t="s">
        <v>514</v>
      </c>
      <c r="G203" t="s">
        <v>527</v>
      </c>
      <c r="H203" t="s">
        <v>535</v>
      </c>
      <c r="I203" t="s">
        <v>539</v>
      </c>
      <c r="J203">
        <v>1006</v>
      </c>
      <c r="K203">
        <v>2</v>
      </c>
      <c r="L203" t="s">
        <v>633</v>
      </c>
      <c r="M203">
        <v>128</v>
      </c>
      <c r="N203">
        <v>120</v>
      </c>
    </row>
    <row r="204" spans="1:14" x14ac:dyDescent="0.25">
      <c r="A204" t="s">
        <v>216</v>
      </c>
      <c r="B204" t="s">
        <v>480</v>
      </c>
      <c r="C204" t="s">
        <v>494</v>
      </c>
      <c r="D204" t="s">
        <v>496</v>
      </c>
      <c r="E204" t="s">
        <v>506</v>
      </c>
      <c r="F204" t="s">
        <v>517</v>
      </c>
      <c r="G204" t="s">
        <v>524</v>
      </c>
      <c r="H204" t="s">
        <v>524</v>
      </c>
      <c r="I204" t="s">
        <v>542</v>
      </c>
      <c r="J204">
        <v>1005</v>
      </c>
      <c r="K204">
        <v>2</v>
      </c>
      <c r="L204" t="s">
        <v>634</v>
      </c>
      <c r="M204">
        <v>129</v>
      </c>
      <c r="N204">
        <v>120</v>
      </c>
    </row>
    <row r="205" spans="1:14" x14ac:dyDescent="0.25">
      <c r="A205" t="s">
        <v>217</v>
      </c>
      <c r="B205" t="s">
        <v>480</v>
      </c>
      <c r="C205" t="s">
        <v>494</v>
      </c>
      <c r="D205" t="s">
        <v>496</v>
      </c>
      <c r="E205" t="s">
        <v>498</v>
      </c>
      <c r="F205" t="s">
        <v>517</v>
      </c>
      <c r="G205" t="s">
        <v>524</v>
      </c>
      <c r="H205" t="s">
        <v>524</v>
      </c>
      <c r="I205" t="s">
        <v>538</v>
      </c>
      <c r="J205">
        <v>1009</v>
      </c>
      <c r="K205">
        <v>2</v>
      </c>
      <c r="L205" t="s">
        <v>635</v>
      </c>
      <c r="M205">
        <v>129</v>
      </c>
      <c r="N205">
        <v>120</v>
      </c>
    </row>
    <row r="206" spans="1:14" x14ac:dyDescent="0.25">
      <c r="A206" t="s">
        <v>218</v>
      </c>
      <c r="B206" t="s">
        <v>480</v>
      </c>
      <c r="C206" t="s">
        <v>494</v>
      </c>
      <c r="D206" t="s">
        <v>496</v>
      </c>
      <c r="E206" t="s">
        <v>498</v>
      </c>
      <c r="F206" t="s">
        <v>517</v>
      </c>
      <c r="G206" t="s">
        <v>524</v>
      </c>
      <c r="H206" t="s">
        <v>524</v>
      </c>
      <c r="I206" t="s">
        <v>544</v>
      </c>
      <c r="J206">
        <v>1002</v>
      </c>
      <c r="K206">
        <v>2</v>
      </c>
      <c r="L206" t="s">
        <v>613</v>
      </c>
      <c r="M206">
        <v>128</v>
      </c>
      <c r="N206">
        <v>120</v>
      </c>
    </row>
    <row r="207" spans="1:14" x14ac:dyDescent="0.25">
      <c r="A207" t="s">
        <v>219</v>
      </c>
      <c r="B207" t="s">
        <v>480</v>
      </c>
      <c r="C207" t="s">
        <v>494</v>
      </c>
      <c r="D207" t="s">
        <v>496</v>
      </c>
      <c r="E207" t="s">
        <v>506</v>
      </c>
      <c r="F207" t="s">
        <v>517</v>
      </c>
      <c r="G207" t="s">
        <v>524</v>
      </c>
      <c r="H207" t="s">
        <v>524</v>
      </c>
      <c r="I207" t="s">
        <v>540</v>
      </c>
      <c r="J207">
        <v>1003</v>
      </c>
      <c r="K207">
        <v>2</v>
      </c>
      <c r="L207" t="s">
        <v>614</v>
      </c>
      <c r="M207">
        <v>129</v>
      </c>
      <c r="N207">
        <v>120</v>
      </c>
    </row>
    <row r="208" spans="1:14" x14ac:dyDescent="0.25">
      <c r="A208" t="s">
        <v>220</v>
      </c>
      <c r="B208" t="s">
        <v>480</v>
      </c>
      <c r="C208" t="s">
        <v>494</v>
      </c>
      <c r="D208" t="s">
        <v>496</v>
      </c>
      <c r="E208" t="s">
        <v>506</v>
      </c>
      <c r="F208" t="s">
        <v>517</v>
      </c>
      <c r="G208" t="s">
        <v>524</v>
      </c>
      <c r="H208" t="s">
        <v>524</v>
      </c>
      <c r="I208" t="s">
        <v>539</v>
      </c>
      <c r="J208">
        <v>1006</v>
      </c>
      <c r="K208">
        <v>2</v>
      </c>
      <c r="L208" t="s">
        <v>615</v>
      </c>
      <c r="M208">
        <v>121</v>
      </c>
      <c r="N208">
        <v>120</v>
      </c>
    </row>
    <row r="209" spans="1:14" x14ac:dyDescent="0.25">
      <c r="A209" t="s">
        <v>221</v>
      </c>
      <c r="B209" t="s">
        <v>480</v>
      </c>
      <c r="C209" t="s">
        <v>494</v>
      </c>
      <c r="D209" t="s">
        <v>496</v>
      </c>
      <c r="E209" t="s">
        <v>498</v>
      </c>
      <c r="F209" t="s">
        <v>517</v>
      </c>
      <c r="G209" t="s">
        <v>524</v>
      </c>
      <c r="H209" t="s">
        <v>524</v>
      </c>
      <c r="I209" t="s">
        <v>541</v>
      </c>
      <c r="J209">
        <v>1004</v>
      </c>
      <c r="K209">
        <v>2</v>
      </c>
      <c r="L209" t="s">
        <v>616</v>
      </c>
      <c r="M209">
        <v>121</v>
      </c>
      <c r="N209">
        <v>120</v>
      </c>
    </row>
    <row r="210" spans="1:14" x14ac:dyDescent="0.25">
      <c r="A210" t="s">
        <v>222</v>
      </c>
      <c r="B210" t="s">
        <v>480</v>
      </c>
      <c r="C210" t="s">
        <v>494</v>
      </c>
      <c r="D210" t="s">
        <v>496</v>
      </c>
      <c r="E210" t="s">
        <v>506</v>
      </c>
      <c r="F210" t="s">
        <v>517</v>
      </c>
      <c r="G210" t="s">
        <v>524</v>
      </c>
      <c r="H210" t="s">
        <v>524</v>
      </c>
      <c r="I210" t="s">
        <v>541</v>
      </c>
      <c r="J210">
        <v>1004</v>
      </c>
      <c r="K210">
        <v>2</v>
      </c>
      <c r="L210" t="s">
        <v>617</v>
      </c>
      <c r="M210">
        <v>121</v>
      </c>
      <c r="N210">
        <v>120</v>
      </c>
    </row>
    <row r="211" spans="1:14" x14ac:dyDescent="0.25">
      <c r="A211" t="s">
        <v>223</v>
      </c>
      <c r="B211" t="s">
        <v>480</v>
      </c>
      <c r="C211" t="s">
        <v>494</v>
      </c>
      <c r="D211" t="s">
        <v>496</v>
      </c>
      <c r="E211" t="s">
        <v>506</v>
      </c>
      <c r="F211" t="s">
        <v>514</v>
      </c>
      <c r="G211" t="s">
        <v>527</v>
      </c>
      <c r="H211" t="s">
        <v>535</v>
      </c>
      <c r="I211" t="s">
        <v>543</v>
      </c>
      <c r="J211">
        <v>1007</v>
      </c>
      <c r="K211">
        <v>2</v>
      </c>
      <c r="L211" t="s">
        <v>618</v>
      </c>
      <c r="M211">
        <v>121</v>
      </c>
      <c r="N211">
        <v>120</v>
      </c>
    </row>
    <row r="212" spans="1:14" x14ac:dyDescent="0.25">
      <c r="A212" t="s">
        <v>224</v>
      </c>
      <c r="B212" t="s">
        <v>480</v>
      </c>
      <c r="C212" t="s">
        <v>494</v>
      </c>
      <c r="D212" t="s">
        <v>496</v>
      </c>
      <c r="E212" t="s">
        <v>498</v>
      </c>
      <c r="F212" t="s">
        <v>513</v>
      </c>
      <c r="G212" t="s">
        <v>526</v>
      </c>
      <c r="H212" t="s">
        <v>526</v>
      </c>
      <c r="I212" t="s">
        <v>541</v>
      </c>
      <c r="J212">
        <v>1004</v>
      </c>
      <c r="K212">
        <v>2</v>
      </c>
      <c r="L212" t="s">
        <v>619</v>
      </c>
      <c r="M212">
        <v>121</v>
      </c>
      <c r="N212">
        <v>120</v>
      </c>
    </row>
    <row r="213" spans="1:14" x14ac:dyDescent="0.25">
      <c r="A213" t="s">
        <v>225</v>
      </c>
      <c r="B213" t="s">
        <v>480</v>
      </c>
      <c r="C213" t="s">
        <v>494</v>
      </c>
      <c r="D213" t="s">
        <v>496</v>
      </c>
      <c r="E213" t="s">
        <v>506</v>
      </c>
      <c r="F213" t="s">
        <v>517</v>
      </c>
      <c r="G213" t="s">
        <v>524</v>
      </c>
      <c r="H213" t="s">
        <v>524</v>
      </c>
      <c r="I213" t="s">
        <v>539</v>
      </c>
      <c r="J213">
        <v>1006</v>
      </c>
      <c r="K213">
        <v>2</v>
      </c>
      <c r="L213" t="s">
        <v>620</v>
      </c>
      <c r="M213">
        <v>121</v>
      </c>
      <c r="N213">
        <v>120</v>
      </c>
    </row>
    <row r="214" spans="1:14" x14ac:dyDescent="0.25">
      <c r="A214" t="s">
        <v>226</v>
      </c>
      <c r="B214" t="s">
        <v>480</v>
      </c>
      <c r="C214" t="s">
        <v>494</v>
      </c>
      <c r="D214" t="s">
        <v>496</v>
      </c>
      <c r="E214" t="s">
        <v>506</v>
      </c>
      <c r="F214" t="s">
        <v>511</v>
      </c>
      <c r="G214" t="s">
        <v>525</v>
      </c>
      <c r="H214" t="s">
        <v>534</v>
      </c>
      <c r="I214" t="s">
        <v>542</v>
      </c>
      <c r="J214">
        <v>1005</v>
      </c>
      <c r="K214">
        <v>2</v>
      </c>
      <c r="L214" t="s">
        <v>621</v>
      </c>
      <c r="M214">
        <v>121</v>
      </c>
      <c r="N214">
        <v>120</v>
      </c>
    </row>
    <row r="215" spans="1:14" x14ac:dyDescent="0.25">
      <c r="A215" t="s">
        <v>227</v>
      </c>
      <c r="B215" t="s">
        <v>480</v>
      </c>
      <c r="C215" t="s">
        <v>494</v>
      </c>
      <c r="D215" t="s">
        <v>496</v>
      </c>
      <c r="E215" t="s">
        <v>506</v>
      </c>
      <c r="F215" t="s">
        <v>517</v>
      </c>
      <c r="G215" t="s">
        <v>524</v>
      </c>
      <c r="H215" t="s">
        <v>524</v>
      </c>
      <c r="I215" t="s">
        <v>540</v>
      </c>
      <c r="J215">
        <v>1003</v>
      </c>
      <c r="K215">
        <v>2</v>
      </c>
      <c r="L215" t="s">
        <v>622</v>
      </c>
      <c r="M215">
        <v>121</v>
      </c>
      <c r="N215">
        <v>120</v>
      </c>
    </row>
    <row r="216" spans="1:14" x14ac:dyDescent="0.25">
      <c r="A216" t="s">
        <v>228</v>
      </c>
      <c r="B216" t="s">
        <v>480</v>
      </c>
      <c r="C216" t="s">
        <v>494</v>
      </c>
      <c r="D216" t="s">
        <v>496</v>
      </c>
      <c r="E216" t="s">
        <v>506</v>
      </c>
      <c r="F216" t="s">
        <v>517</v>
      </c>
      <c r="G216" t="s">
        <v>524</v>
      </c>
      <c r="H216" t="s">
        <v>524</v>
      </c>
      <c r="I216" t="s">
        <v>541</v>
      </c>
      <c r="J216">
        <v>1004</v>
      </c>
      <c r="K216">
        <v>2</v>
      </c>
      <c r="L216" t="s">
        <v>623</v>
      </c>
      <c r="M216">
        <v>121</v>
      </c>
      <c r="N216">
        <v>120</v>
      </c>
    </row>
    <row r="217" spans="1:14" x14ac:dyDescent="0.25">
      <c r="A217" t="s">
        <v>229</v>
      </c>
      <c r="B217" t="s">
        <v>480</v>
      </c>
      <c r="C217" t="s">
        <v>494</v>
      </c>
      <c r="D217" t="s">
        <v>496</v>
      </c>
      <c r="E217" t="s">
        <v>506</v>
      </c>
      <c r="F217" t="s">
        <v>517</v>
      </c>
      <c r="G217" t="s">
        <v>524</v>
      </c>
      <c r="H217" t="s">
        <v>524</v>
      </c>
      <c r="I217" t="s">
        <v>540</v>
      </c>
      <c r="J217">
        <v>1003</v>
      </c>
      <c r="K217">
        <v>2</v>
      </c>
      <c r="L217" t="s">
        <v>624</v>
      </c>
      <c r="M217">
        <v>121</v>
      </c>
      <c r="N217">
        <v>120</v>
      </c>
    </row>
    <row r="218" spans="1:14" x14ac:dyDescent="0.25">
      <c r="A218" t="s">
        <v>230</v>
      </c>
      <c r="B218" t="s">
        <v>482</v>
      </c>
      <c r="C218" t="s">
        <v>494</v>
      </c>
      <c r="D218" t="s">
        <v>496</v>
      </c>
      <c r="E218" t="s">
        <v>507</v>
      </c>
      <c r="F218" t="s">
        <v>517</v>
      </c>
      <c r="G218" t="s">
        <v>524</v>
      </c>
      <c r="H218" t="s">
        <v>524</v>
      </c>
      <c r="I218" t="s">
        <v>538</v>
      </c>
      <c r="J218">
        <v>1009</v>
      </c>
      <c r="K218">
        <v>2</v>
      </c>
      <c r="L218" t="s">
        <v>602</v>
      </c>
      <c r="M218">
        <v>121</v>
      </c>
      <c r="N218">
        <v>120</v>
      </c>
    </row>
    <row r="219" spans="1:14" x14ac:dyDescent="0.25">
      <c r="A219" t="s">
        <v>231</v>
      </c>
      <c r="B219" t="s">
        <v>479</v>
      </c>
      <c r="C219" t="s">
        <v>492</v>
      </c>
      <c r="D219" t="s">
        <v>496</v>
      </c>
      <c r="E219" t="s">
        <v>504</v>
      </c>
      <c r="F219" t="s">
        <v>517</v>
      </c>
      <c r="G219" t="s">
        <v>524</v>
      </c>
      <c r="H219" t="s">
        <v>524</v>
      </c>
      <c r="I219" t="s">
        <v>544</v>
      </c>
      <c r="J219">
        <v>1002</v>
      </c>
      <c r="K219">
        <v>2</v>
      </c>
      <c r="L219" t="s">
        <v>625</v>
      </c>
      <c r="M219">
        <v>355</v>
      </c>
      <c r="N219">
        <v>120</v>
      </c>
    </row>
    <row r="220" spans="1:14" x14ac:dyDescent="0.25">
      <c r="A220" t="s">
        <v>232</v>
      </c>
      <c r="B220" t="s">
        <v>479</v>
      </c>
      <c r="C220" t="s">
        <v>492</v>
      </c>
      <c r="D220" t="s">
        <v>496</v>
      </c>
      <c r="E220" t="s">
        <v>504</v>
      </c>
      <c r="F220" t="s">
        <v>517</v>
      </c>
      <c r="G220" t="s">
        <v>524</v>
      </c>
      <c r="H220" t="s">
        <v>524</v>
      </c>
      <c r="I220" t="s">
        <v>545</v>
      </c>
      <c r="J220">
        <v>1001</v>
      </c>
      <c r="K220">
        <v>2</v>
      </c>
      <c r="L220" t="s">
        <v>626</v>
      </c>
      <c r="M220">
        <v>355</v>
      </c>
      <c r="N220">
        <v>120</v>
      </c>
    </row>
    <row r="221" spans="1:14" x14ac:dyDescent="0.25">
      <c r="A221" t="s">
        <v>233</v>
      </c>
      <c r="B221" t="s">
        <v>478</v>
      </c>
      <c r="C221" t="s">
        <v>492</v>
      </c>
      <c r="D221" t="s">
        <v>496</v>
      </c>
      <c r="E221" t="s">
        <v>504</v>
      </c>
      <c r="F221" t="s">
        <v>517</v>
      </c>
      <c r="G221" t="s">
        <v>524</v>
      </c>
      <c r="H221" t="s">
        <v>524</v>
      </c>
      <c r="I221" t="s">
        <v>544</v>
      </c>
      <c r="J221">
        <v>1002</v>
      </c>
      <c r="K221">
        <v>2</v>
      </c>
      <c r="L221" t="s">
        <v>627</v>
      </c>
      <c r="M221">
        <v>366</v>
      </c>
      <c r="N221">
        <v>120</v>
      </c>
    </row>
    <row r="222" spans="1:14" x14ac:dyDescent="0.25">
      <c r="A222" t="s">
        <v>234</v>
      </c>
      <c r="B222" t="s">
        <v>478</v>
      </c>
      <c r="C222" t="s">
        <v>492</v>
      </c>
      <c r="D222" t="s">
        <v>496</v>
      </c>
      <c r="E222" t="s">
        <v>504</v>
      </c>
      <c r="F222" t="s">
        <v>517</v>
      </c>
      <c r="G222" t="s">
        <v>524</v>
      </c>
      <c r="H222" t="s">
        <v>524</v>
      </c>
      <c r="I222" t="s">
        <v>544</v>
      </c>
      <c r="J222">
        <v>1002</v>
      </c>
      <c r="K222">
        <v>2</v>
      </c>
      <c r="L222" t="s">
        <v>628</v>
      </c>
      <c r="M222">
        <v>388</v>
      </c>
      <c r="N222">
        <v>120</v>
      </c>
    </row>
    <row r="223" spans="1:14" x14ac:dyDescent="0.25">
      <c r="A223" t="s">
        <v>235</v>
      </c>
      <c r="B223" t="s">
        <v>478</v>
      </c>
      <c r="C223" t="s">
        <v>492</v>
      </c>
      <c r="D223" t="s">
        <v>496</v>
      </c>
      <c r="E223" t="s">
        <v>504</v>
      </c>
      <c r="F223" t="s">
        <v>517</v>
      </c>
      <c r="G223" t="s">
        <v>524</v>
      </c>
      <c r="H223" t="s">
        <v>524</v>
      </c>
      <c r="I223" t="s">
        <v>541</v>
      </c>
      <c r="J223">
        <v>1004</v>
      </c>
      <c r="K223">
        <v>2</v>
      </c>
      <c r="L223" t="s">
        <v>629</v>
      </c>
      <c r="M223">
        <v>124</v>
      </c>
      <c r="N223">
        <v>120</v>
      </c>
    </row>
    <row r="224" spans="1:14" x14ac:dyDescent="0.25">
      <c r="A224" t="s">
        <v>236</v>
      </c>
      <c r="B224" t="s">
        <v>478</v>
      </c>
      <c r="C224" t="s">
        <v>492</v>
      </c>
      <c r="D224" t="s">
        <v>496</v>
      </c>
      <c r="E224" t="s">
        <v>504</v>
      </c>
      <c r="F224" t="s">
        <v>517</v>
      </c>
      <c r="G224" t="s">
        <v>524</v>
      </c>
      <c r="H224" t="s">
        <v>524</v>
      </c>
      <c r="I224" t="s">
        <v>544</v>
      </c>
      <c r="J224">
        <v>1002</v>
      </c>
      <c r="K224">
        <v>2</v>
      </c>
      <c r="L224" t="s">
        <v>630</v>
      </c>
      <c r="M224">
        <v>120</v>
      </c>
      <c r="N224">
        <v>120</v>
      </c>
    </row>
    <row r="225" spans="1:14" x14ac:dyDescent="0.25">
      <c r="A225" t="s">
        <v>237</v>
      </c>
      <c r="B225" t="s">
        <v>478</v>
      </c>
      <c r="C225" t="s">
        <v>492</v>
      </c>
      <c r="D225" t="s">
        <v>496</v>
      </c>
      <c r="E225" t="s">
        <v>504</v>
      </c>
      <c r="F225" t="s">
        <v>514</v>
      </c>
      <c r="G225" t="s">
        <v>527</v>
      </c>
      <c r="H225" t="s">
        <v>535</v>
      </c>
      <c r="I225" t="s">
        <v>544</v>
      </c>
      <c r="J225">
        <v>1002</v>
      </c>
      <c r="K225">
        <v>2</v>
      </c>
      <c r="L225" t="s">
        <v>631</v>
      </c>
      <c r="M225">
        <v>190</v>
      </c>
      <c r="N225">
        <v>120</v>
      </c>
    </row>
    <row r="226" spans="1:14" x14ac:dyDescent="0.25">
      <c r="A226" t="s">
        <v>238</v>
      </c>
      <c r="B226" t="s">
        <v>479</v>
      </c>
      <c r="C226" t="s">
        <v>492</v>
      </c>
      <c r="D226" t="s">
        <v>496</v>
      </c>
      <c r="E226" t="s">
        <v>504</v>
      </c>
      <c r="F226" t="s">
        <v>513</v>
      </c>
      <c r="G226" t="s">
        <v>526</v>
      </c>
      <c r="H226" t="s">
        <v>526</v>
      </c>
      <c r="I226" t="s">
        <v>541</v>
      </c>
      <c r="J226">
        <v>1004</v>
      </c>
      <c r="K226">
        <v>2</v>
      </c>
      <c r="L226" t="s">
        <v>632</v>
      </c>
      <c r="M226">
        <v>675.9</v>
      </c>
      <c r="N226">
        <v>120</v>
      </c>
    </row>
    <row r="227" spans="1:14" x14ac:dyDescent="0.25">
      <c r="A227" t="s">
        <v>239</v>
      </c>
      <c r="B227" t="s">
        <v>479</v>
      </c>
      <c r="C227" t="s">
        <v>492</v>
      </c>
      <c r="D227" t="s">
        <v>496</v>
      </c>
      <c r="E227" t="s">
        <v>504</v>
      </c>
      <c r="F227" t="s">
        <v>511</v>
      </c>
      <c r="G227" t="s">
        <v>525</v>
      </c>
      <c r="H227" t="s">
        <v>534</v>
      </c>
      <c r="I227" t="s">
        <v>544</v>
      </c>
      <c r="J227">
        <v>1002</v>
      </c>
      <c r="K227">
        <v>2</v>
      </c>
      <c r="L227" t="s">
        <v>633</v>
      </c>
      <c r="M227">
        <v>455</v>
      </c>
      <c r="N227">
        <v>120</v>
      </c>
    </row>
    <row r="228" spans="1:14" x14ac:dyDescent="0.25">
      <c r="A228" t="s">
        <v>240</v>
      </c>
      <c r="B228" t="s">
        <v>479</v>
      </c>
      <c r="C228" t="s">
        <v>492</v>
      </c>
      <c r="D228" t="s">
        <v>496</v>
      </c>
      <c r="E228" t="s">
        <v>504</v>
      </c>
      <c r="F228" t="s">
        <v>517</v>
      </c>
      <c r="G228" t="s">
        <v>524</v>
      </c>
      <c r="H228" t="s">
        <v>524</v>
      </c>
      <c r="I228" t="s">
        <v>544</v>
      </c>
      <c r="J228">
        <v>1002</v>
      </c>
      <c r="K228">
        <v>2</v>
      </c>
      <c r="L228" t="s">
        <v>634</v>
      </c>
      <c r="M228">
        <v>377</v>
      </c>
      <c r="N228">
        <v>120</v>
      </c>
    </row>
    <row r="229" spans="1:14" x14ac:dyDescent="0.25">
      <c r="A229" t="s">
        <v>241</v>
      </c>
      <c r="B229" t="s">
        <v>477</v>
      </c>
      <c r="C229" t="s">
        <v>492</v>
      </c>
      <c r="D229" t="s">
        <v>496</v>
      </c>
      <c r="E229" t="s">
        <v>498</v>
      </c>
      <c r="F229" t="s">
        <v>517</v>
      </c>
      <c r="G229" t="s">
        <v>524</v>
      </c>
      <c r="H229" t="s">
        <v>524</v>
      </c>
      <c r="I229" t="s">
        <v>541</v>
      </c>
      <c r="J229">
        <v>1004</v>
      </c>
      <c r="K229">
        <v>2</v>
      </c>
      <c r="L229" t="s">
        <v>635</v>
      </c>
      <c r="M229">
        <v>678.12</v>
      </c>
      <c r="N229">
        <v>120</v>
      </c>
    </row>
    <row r="230" spans="1:14" x14ac:dyDescent="0.25">
      <c r="A230" t="s">
        <v>242</v>
      </c>
      <c r="B230" t="s">
        <v>477</v>
      </c>
      <c r="C230" t="s">
        <v>492</v>
      </c>
      <c r="D230" t="s">
        <v>496</v>
      </c>
      <c r="E230" t="s">
        <v>498</v>
      </c>
      <c r="F230" t="s">
        <v>517</v>
      </c>
      <c r="G230" t="s">
        <v>524</v>
      </c>
      <c r="H230" t="s">
        <v>524</v>
      </c>
      <c r="I230" t="s">
        <v>541</v>
      </c>
      <c r="J230">
        <v>1004</v>
      </c>
      <c r="K230">
        <v>2</v>
      </c>
      <c r="L230" t="s">
        <v>613</v>
      </c>
      <c r="M230">
        <v>789.45</v>
      </c>
      <c r="N230">
        <v>120</v>
      </c>
    </row>
    <row r="231" spans="1:14" x14ac:dyDescent="0.25">
      <c r="A231" t="s">
        <v>243</v>
      </c>
      <c r="B231" t="s">
        <v>477</v>
      </c>
      <c r="C231" t="s">
        <v>492</v>
      </c>
      <c r="D231" t="s">
        <v>496</v>
      </c>
      <c r="E231" t="s">
        <v>504</v>
      </c>
      <c r="F231" t="s">
        <v>517</v>
      </c>
      <c r="G231" t="s">
        <v>524</v>
      </c>
      <c r="H231" t="s">
        <v>524</v>
      </c>
      <c r="I231" t="s">
        <v>541</v>
      </c>
      <c r="J231">
        <v>1004</v>
      </c>
      <c r="K231">
        <v>2</v>
      </c>
      <c r="L231" t="s">
        <v>614</v>
      </c>
      <c r="M231">
        <v>890.32</v>
      </c>
      <c r="N231">
        <v>120</v>
      </c>
    </row>
    <row r="232" spans="1:14" x14ac:dyDescent="0.25">
      <c r="A232" t="s">
        <v>244</v>
      </c>
      <c r="B232" t="s">
        <v>477</v>
      </c>
      <c r="C232" t="s">
        <v>492</v>
      </c>
      <c r="D232" t="s">
        <v>496</v>
      </c>
      <c r="E232" t="s">
        <v>504</v>
      </c>
      <c r="F232" t="s">
        <v>517</v>
      </c>
      <c r="G232" t="s">
        <v>524</v>
      </c>
      <c r="H232" t="s">
        <v>524</v>
      </c>
      <c r="I232" t="s">
        <v>539</v>
      </c>
      <c r="J232">
        <v>1006</v>
      </c>
      <c r="K232">
        <v>2</v>
      </c>
      <c r="L232" t="s">
        <v>615</v>
      </c>
      <c r="M232">
        <v>433</v>
      </c>
      <c r="N232">
        <v>120</v>
      </c>
    </row>
    <row r="233" spans="1:14" x14ac:dyDescent="0.25">
      <c r="A233" t="s">
        <v>245</v>
      </c>
      <c r="B233" t="s">
        <v>477</v>
      </c>
      <c r="C233" t="s">
        <v>492</v>
      </c>
      <c r="D233" t="s">
        <v>496</v>
      </c>
      <c r="E233" t="s">
        <v>504</v>
      </c>
      <c r="F233" t="s">
        <v>511</v>
      </c>
      <c r="G233" t="s">
        <v>525</v>
      </c>
      <c r="H233" t="s">
        <v>534</v>
      </c>
      <c r="I233" t="s">
        <v>543</v>
      </c>
      <c r="J233">
        <v>1007</v>
      </c>
      <c r="K233">
        <v>2</v>
      </c>
      <c r="L233" t="s">
        <v>616</v>
      </c>
      <c r="M233">
        <v>455</v>
      </c>
      <c r="N233">
        <v>120</v>
      </c>
    </row>
    <row r="234" spans="1:14" x14ac:dyDescent="0.25">
      <c r="A234" t="s">
        <v>246</v>
      </c>
      <c r="B234" t="s">
        <v>477</v>
      </c>
      <c r="C234" t="s">
        <v>492</v>
      </c>
      <c r="D234" t="s">
        <v>496</v>
      </c>
      <c r="E234" t="s">
        <v>504</v>
      </c>
      <c r="F234" t="s">
        <v>517</v>
      </c>
      <c r="G234" t="s">
        <v>524</v>
      </c>
      <c r="H234" t="s">
        <v>524</v>
      </c>
      <c r="I234" t="s">
        <v>540</v>
      </c>
      <c r="J234">
        <v>1003</v>
      </c>
      <c r="K234">
        <v>2</v>
      </c>
      <c r="L234" t="s">
        <v>617</v>
      </c>
      <c r="M234">
        <v>677</v>
      </c>
      <c r="N234">
        <v>120</v>
      </c>
    </row>
    <row r="235" spans="1:14" x14ac:dyDescent="0.25">
      <c r="A235" t="s">
        <v>247</v>
      </c>
      <c r="B235" t="s">
        <v>477</v>
      </c>
      <c r="C235" t="s">
        <v>492</v>
      </c>
      <c r="D235" t="s">
        <v>496</v>
      </c>
      <c r="E235" t="s">
        <v>504</v>
      </c>
      <c r="F235" t="s">
        <v>513</v>
      </c>
      <c r="G235" t="s">
        <v>526</v>
      </c>
      <c r="H235" t="s">
        <v>526</v>
      </c>
      <c r="I235" t="s">
        <v>544</v>
      </c>
      <c r="J235">
        <v>1002</v>
      </c>
      <c r="K235">
        <v>2</v>
      </c>
      <c r="L235" t="s">
        <v>618</v>
      </c>
      <c r="M235">
        <v>345</v>
      </c>
      <c r="N235">
        <v>120</v>
      </c>
    </row>
    <row r="236" spans="1:14" x14ac:dyDescent="0.25">
      <c r="A236" t="s">
        <v>248</v>
      </c>
      <c r="B236" t="s">
        <v>477</v>
      </c>
      <c r="C236" t="s">
        <v>492</v>
      </c>
      <c r="D236" t="s">
        <v>496</v>
      </c>
      <c r="E236" t="s">
        <v>504</v>
      </c>
      <c r="F236" t="s">
        <v>517</v>
      </c>
      <c r="G236" t="s">
        <v>524</v>
      </c>
      <c r="H236" t="s">
        <v>524</v>
      </c>
      <c r="I236" t="s">
        <v>538</v>
      </c>
      <c r="J236">
        <v>1009</v>
      </c>
      <c r="K236">
        <v>2</v>
      </c>
      <c r="L236" t="s">
        <v>619</v>
      </c>
      <c r="M236">
        <v>713</v>
      </c>
      <c r="N236">
        <v>120</v>
      </c>
    </row>
    <row r="237" spans="1:14" x14ac:dyDescent="0.25">
      <c r="A237" t="s">
        <v>249</v>
      </c>
      <c r="B237" t="s">
        <v>477</v>
      </c>
      <c r="C237" t="s">
        <v>492</v>
      </c>
      <c r="D237" t="s">
        <v>496</v>
      </c>
      <c r="E237" t="s">
        <v>498</v>
      </c>
      <c r="F237" t="s">
        <v>517</v>
      </c>
      <c r="G237" t="s">
        <v>524</v>
      </c>
      <c r="H237" t="s">
        <v>524</v>
      </c>
      <c r="I237" t="s">
        <v>539</v>
      </c>
      <c r="J237">
        <v>1006</v>
      </c>
      <c r="K237">
        <v>2</v>
      </c>
      <c r="L237" t="s">
        <v>620</v>
      </c>
      <c r="M237">
        <v>322</v>
      </c>
      <c r="N237">
        <v>120</v>
      </c>
    </row>
    <row r="238" spans="1:14" x14ac:dyDescent="0.25">
      <c r="A238" t="s">
        <v>250</v>
      </c>
      <c r="B238" t="s">
        <v>477</v>
      </c>
      <c r="C238" t="s">
        <v>492</v>
      </c>
      <c r="D238" t="s">
        <v>496</v>
      </c>
      <c r="E238" t="s">
        <v>504</v>
      </c>
      <c r="F238" t="s">
        <v>511</v>
      </c>
      <c r="G238" t="s">
        <v>525</v>
      </c>
      <c r="H238" t="s">
        <v>534</v>
      </c>
      <c r="I238" t="s">
        <v>539</v>
      </c>
      <c r="J238">
        <v>1006</v>
      </c>
      <c r="K238">
        <v>2</v>
      </c>
      <c r="L238" t="s">
        <v>621</v>
      </c>
      <c r="M238">
        <v>222</v>
      </c>
      <c r="N238">
        <v>120</v>
      </c>
    </row>
    <row r="239" spans="1:14" x14ac:dyDescent="0.25">
      <c r="A239" t="s">
        <v>251</v>
      </c>
      <c r="B239" t="s">
        <v>477</v>
      </c>
      <c r="C239" t="s">
        <v>492</v>
      </c>
      <c r="D239" t="s">
        <v>496</v>
      </c>
      <c r="E239" t="s">
        <v>504</v>
      </c>
      <c r="F239" t="s">
        <v>517</v>
      </c>
      <c r="G239" t="s">
        <v>524</v>
      </c>
      <c r="H239" t="s">
        <v>524</v>
      </c>
      <c r="I239" t="s">
        <v>540</v>
      </c>
      <c r="J239">
        <v>1003</v>
      </c>
      <c r="K239">
        <v>2</v>
      </c>
      <c r="L239" t="s">
        <v>622</v>
      </c>
      <c r="M239">
        <v>566</v>
      </c>
      <c r="N239">
        <v>120</v>
      </c>
    </row>
    <row r="240" spans="1:14" x14ac:dyDescent="0.25">
      <c r="A240" t="s">
        <v>252</v>
      </c>
      <c r="B240" t="s">
        <v>477</v>
      </c>
      <c r="C240" t="s">
        <v>492</v>
      </c>
      <c r="D240" t="s">
        <v>496</v>
      </c>
      <c r="E240" t="s">
        <v>504</v>
      </c>
      <c r="F240" t="s">
        <v>517</v>
      </c>
      <c r="G240" t="s">
        <v>524</v>
      </c>
      <c r="H240" t="s">
        <v>524</v>
      </c>
      <c r="I240" t="s">
        <v>541</v>
      </c>
      <c r="J240">
        <v>1004</v>
      </c>
      <c r="K240">
        <v>2</v>
      </c>
      <c r="L240" t="s">
        <v>623</v>
      </c>
      <c r="M240">
        <v>678.34</v>
      </c>
      <c r="N240">
        <v>120</v>
      </c>
    </row>
    <row r="241" spans="1:14" x14ac:dyDescent="0.25">
      <c r="A241" t="s">
        <v>253</v>
      </c>
      <c r="B241" t="s">
        <v>477</v>
      </c>
      <c r="C241" t="s">
        <v>492</v>
      </c>
      <c r="D241" t="s">
        <v>496</v>
      </c>
      <c r="E241" t="s">
        <v>504</v>
      </c>
      <c r="F241" t="s">
        <v>517</v>
      </c>
      <c r="G241" t="s">
        <v>524</v>
      </c>
      <c r="H241" t="s">
        <v>524</v>
      </c>
      <c r="I241" t="s">
        <v>542</v>
      </c>
      <c r="J241">
        <v>1005</v>
      </c>
      <c r="K241">
        <v>2</v>
      </c>
      <c r="L241" t="s">
        <v>624</v>
      </c>
      <c r="M241">
        <v>456</v>
      </c>
      <c r="N241">
        <v>120</v>
      </c>
    </row>
    <row r="242" spans="1:14" x14ac:dyDescent="0.25">
      <c r="A242" t="s">
        <v>254</v>
      </c>
      <c r="B242" t="s">
        <v>477</v>
      </c>
      <c r="C242" t="s">
        <v>492</v>
      </c>
      <c r="D242" t="s">
        <v>496</v>
      </c>
      <c r="E242" t="s">
        <v>504</v>
      </c>
      <c r="F242" t="s">
        <v>515</v>
      </c>
      <c r="G242" t="s">
        <v>528</v>
      </c>
      <c r="H242" t="s">
        <v>536</v>
      </c>
      <c r="I242" t="s">
        <v>539</v>
      </c>
      <c r="J242">
        <v>1006</v>
      </c>
      <c r="K242">
        <v>2</v>
      </c>
      <c r="L242" t="s">
        <v>613</v>
      </c>
      <c r="M242">
        <v>290</v>
      </c>
      <c r="N242">
        <v>120</v>
      </c>
    </row>
    <row r="243" spans="1:14" x14ac:dyDescent="0.25">
      <c r="A243" t="s">
        <v>255</v>
      </c>
      <c r="B243" t="s">
        <v>482</v>
      </c>
      <c r="C243" t="s">
        <v>494</v>
      </c>
      <c r="D243" t="s">
        <v>496</v>
      </c>
      <c r="E243" t="s">
        <v>507</v>
      </c>
      <c r="F243" t="s">
        <v>516</v>
      </c>
      <c r="G243" t="s">
        <v>529</v>
      </c>
      <c r="H243" t="s">
        <v>537</v>
      </c>
      <c r="I243" t="s">
        <v>543</v>
      </c>
      <c r="J243">
        <v>1007</v>
      </c>
      <c r="K243">
        <v>2</v>
      </c>
      <c r="L243" t="s">
        <v>614</v>
      </c>
      <c r="M243">
        <v>121</v>
      </c>
      <c r="N243">
        <v>120</v>
      </c>
    </row>
    <row r="244" spans="1:14" x14ac:dyDescent="0.25">
      <c r="A244" t="s">
        <v>256</v>
      </c>
      <c r="B244" t="s">
        <v>481</v>
      </c>
      <c r="C244" t="s">
        <v>492</v>
      </c>
      <c r="D244" t="s">
        <v>497</v>
      </c>
      <c r="E244" t="s">
        <v>506</v>
      </c>
      <c r="F244" t="s">
        <v>515</v>
      </c>
      <c r="G244" t="s">
        <v>528</v>
      </c>
      <c r="H244" t="s">
        <v>536</v>
      </c>
      <c r="I244" t="s">
        <v>540</v>
      </c>
      <c r="J244">
        <v>1003</v>
      </c>
      <c r="K244">
        <v>2</v>
      </c>
      <c r="L244" t="s">
        <v>615</v>
      </c>
      <c r="M244">
        <v>455</v>
      </c>
      <c r="N244">
        <v>120</v>
      </c>
    </row>
    <row r="245" spans="1:14" x14ac:dyDescent="0.25">
      <c r="A245" t="s">
        <v>257</v>
      </c>
      <c r="B245" t="s">
        <v>482</v>
      </c>
      <c r="C245" t="s">
        <v>494</v>
      </c>
      <c r="D245" t="s">
        <v>496</v>
      </c>
      <c r="E245" t="s">
        <v>507</v>
      </c>
      <c r="F245" t="s">
        <v>516</v>
      </c>
      <c r="G245" t="s">
        <v>529</v>
      </c>
      <c r="H245" t="s">
        <v>537</v>
      </c>
      <c r="I245" t="s">
        <v>544</v>
      </c>
      <c r="J245">
        <v>1002</v>
      </c>
      <c r="K245">
        <v>2</v>
      </c>
      <c r="L245" t="s">
        <v>616</v>
      </c>
      <c r="M245">
        <v>121</v>
      </c>
      <c r="N245">
        <v>120</v>
      </c>
    </row>
    <row r="246" spans="1:14" x14ac:dyDescent="0.25">
      <c r="A246" t="s">
        <v>258</v>
      </c>
      <c r="B246" t="s">
        <v>481</v>
      </c>
      <c r="C246" t="s">
        <v>492</v>
      </c>
      <c r="D246" t="s">
        <v>497</v>
      </c>
      <c r="E246" t="s">
        <v>506</v>
      </c>
      <c r="F246" t="s">
        <v>514</v>
      </c>
      <c r="G246" t="s">
        <v>527</v>
      </c>
      <c r="H246" t="s">
        <v>535</v>
      </c>
      <c r="I246" t="s">
        <v>545</v>
      </c>
      <c r="J246">
        <v>1001</v>
      </c>
      <c r="K246">
        <v>2</v>
      </c>
      <c r="L246" t="s">
        <v>617</v>
      </c>
      <c r="M246">
        <v>1290</v>
      </c>
      <c r="N246">
        <v>120</v>
      </c>
    </row>
    <row r="247" spans="1:14" x14ac:dyDescent="0.25">
      <c r="A247" t="s">
        <v>259</v>
      </c>
      <c r="B247" t="s">
        <v>482</v>
      </c>
      <c r="C247" t="s">
        <v>494</v>
      </c>
      <c r="D247" t="s">
        <v>496</v>
      </c>
      <c r="E247" t="s">
        <v>507</v>
      </c>
      <c r="F247" t="s">
        <v>513</v>
      </c>
      <c r="G247" t="s">
        <v>526</v>
      </c>
      <c r="H247" t="s">
        <v>526</v>
      </c>
      <c r="I247" t="s">
        <v>545</v>
      </c>
      <c r="J247">
        <v>1001</v>
      </c>
      <c r="K247">
        <v>2</v>
      </c>
      <c r="L247" t="s">
        <v>618</v>
      </c>
      <c r="M247">
        <v>121</v>
      </c>
      <c r="N247">
        <v>120</v>
      </c>
    </row>
    <row r="248" spans="1:14" x14ac:dyDescent="0.25">
      <c r="A248" t="s">
        <v>260</v>
      </c>
      <c r="B248" t="s">
        <v>481</v>
      </c>
      <c r="C248" t="s">
        <v>492</v>
      </c>
      <c r="D248" t="s">
        <v>497</v>
      </c>
      <c r="E248" t="s">
        <v>506</v>
      </c>
      <c r="F248" t="s">
        <v>517</v>
      </c>
      <c r="G248" t="s">
        <v>524</v>
      </c>
      <c r="H248" t="s">
        <v>524</v>
      </c>
      <c r="I248" t="s">
        <v>545</v>
      </c>
      <c r="J248">
        <v>1001</v>
      </c>
      <c r="K248">
        <v>2</v>
      </c>
      <c r="L248" t="s">
        <v>619</v>
      </c>
      <c r="M248">
        <v>1229</v>
      </c>
      <c r="N248">
        <v>120</v>
      </c>
    </row>
    <row r="249" spans="1:14" x14ac:dyDescent="0.25">
      <c r="A249" t="s">
        <v>261</v>
      </c>
      <c r="B249" t="s">
        <v>482</v>
      </c>
      <c r="C249" t="s">
        <v>494</v>
      </c>
      <c r="D249" t="s">
        <v>496</v>
      </c>
      <c r="E249" t="s">
        <v>507</v>
      </c>
      <c r="F249" t="s">
        <v>511</v>
      </c>
      <c r="G249" t="s">
        <v>525</v>
      </c>
      <c r="H249" t="s">
        <v>534</v>
      </c>
      <c r="I249" t="s">
        <v>538</v>
      </c>
      <c r="J249">
        <v>1009</v>
      </c>
      <c r="K249">
        <v>2</v>
      </c>
      <c r="L249" t="s">
        <v>620</v>
      </c>
      <c r="M249">
        <v>121</v>
      </c>
      <c r="N249">
        <v>120</v>
      </c>
    </row>
    <row r="250" spans="1:14" x14ac:dyDescent="0.25">
      <c r="A250" t="s">
        <v>262</v>
      </c>
      <c r="B250" t="s">
        <v>481</v>
      </c>
      <c r="C250" t="s">
        <v>492</v>
      </c>
      <c r="D250" t="s">
        <v>497</v>
      </c>
      <c r="E250" t="s">
        <v>506</v>
      </c>
      <c r="F250" t="s">
        <v>517</v>
      </c>
      <c r="G250" t="s">
        <v>524</v>
      </c>
      <c r="H250" t="s">
        <v>524</v>
      </c>
      <c r="I250" t="s">
        <v>541</v>
      </c>
      <c r="J250">
        <v>1004</v>
      </c>
      <c r="K250">
        <v>2</v>
      </c>
      <c r="L250" t="s">
        <v>621</v>
      </c>
      <c r="M250">
        <v>1321</v>
      </c>
      <c r="N250">
        <v>120</v>
      </c>
    </row>
    <row r="251" spans="1:14" x14ac:dyDescent="0.25">
      <c r="A251" t="s">
        <v>263</v>
      </c>
      <c r="B251" t="s">
        <v>482</v>
      </c>
      <c r="C251" t="s">
        <v>494</v>
      </c>
      <c r="D251" t="s">
        <v>496</v>
      </c>
      <c r="E251" t="s">
        <v>507</v>
      </c>
      <c r="F251" t="s">
        <v>513</v>
      </c>
      <c r="G251" t="s">
        <v>526</v>
      </c>
      <c r="H251" t="s">
        <v>526</v>
      </c>
      <c r="I251" t="s">
        <v>543</v>
      </c>
      <c r="J251">
        <v>1007</v>
      </c>
      <c r="K251">
        <v>2</v>
      </c>
      <c r="L251" t="s">
        <v>622</v>
      </c>
      <c r="M251">
        <v>121</v>
      </c>
      <c r="N251">
        <v>120</v>
      </c>
    </row>
    <row r="252" spans="1:14" x14ac:dyDescent="0.25">
      <c r="A252" t="s">
        <v>264</v>
      </c>
      <c r="B252" t="s">
        <v>481</v>
      </c>
      <c r="C252" t="s">
        <v>492</v>
      </c>
      <c r="D252" t="s">
        <v>497</v>
      </c>
      <c r="E252" t="s">
        <v>506</v>
      </c>
      <c r="F252" t="s">
        <v>517</v>
      </c>
      <c r="G252" t="s">
        <v>524</v>
      </c>
      <c r="H252" t="s">
        <v>524</v>
      </c>
      <c r="I252" t="s">
        <v>539</v>
      </c>
      <c r="J252">
        <v>1006</v>
      </c>
      <c r="K252">
        <v>2</v>
      </c>
      <c r="L252" t="s">
        <v>623</v>
      </c>
      <c r="M252">
        <v>1345</v>
      </c>
      <c r="N252">
        <v>120</v>
      </c>
    </row>
    <row r="253" spans="1:14" x14ac:dyDescent="0.25">
      <c r="A253" t="s">
        <v>265</v>
      </c>
      <c r="B253" t="s">
        <v>482</v>
      </c>
      <c r="C253" t="s">
        <v>494</v>
      </c>
      <c r="D253" t="s">
        <v>496</v>
      </c>
      <c r="E253" t="s">
        <v>507</v>
      </c>
      <c r="F253" t="s">
        <v>517</v>
      </c>
      <c r="G253" t="s">
        <v>524</v>
      </c>
      <c r="H253" t="s">
        <v>524</v>
      </c>
      <c r="I253" t="s">
        <v>542</v>
      </c>
      <c r="J253">
        <v>1005</v>
      </c>
      <c r="K253">
        <v>2</v>
      </c>
      <c r="L253" t="s">
        <v>624</v>
      </c>
      <c r="M253">
        <v>121</v>
      </c>
      <c r="N253">
        <v>120</v>
      </c>
    </row>
    <row r="254" spans="1:14" x14ac:dyDescent="0.25">
      <c r="A254" t="s">
        <v>266</v>
      </c>
      <c r="B254" t="s">
        <v>482</v>
      </c>
      <c r="C254" t="s">
        <v>494</v>
      </c>
      <c r="D254" t="s">
        <v>496</v>
      </c>
      <c r="E254" t="s">
        <v>507</v>
      </c>
      <c r="F254" t="s">
        <v>510</v>
      </c>
      <c r="G254" t="s">
        <v>524</v>
      </c>
      <c r="H254" t="s">
        <v>524</v>
      </c>
      <c r="I254" t="s">
        <v>538</v>
      </c>
      <c r="J254">
        <v>1009</v>
      </c>
      <c r="K254">
        <v>2</v>
      </c>
      <c r="L254" t="s">
        <v>613</v>
      </c>
      <c r="M254">
        <v>167</v>
      </c>
      <c r="N254">
        <v>120</v>
      </c>
    </row>
    <row r="255" spans="1:14" x14ac:dyDescent="0.25">
      <c r="A255" t="s">
        <v>267</v>
      </c>
      <c r="B255" t="s">
        <v>482</v>
      </c>
      <c r="C255" t="s">
        <v>494</v>
      </c>
      <c r="D255" t="s">
        <v>496</v>
      </c>
      <c r="E255" t="s">
        <v>507</v>
      </c>
      <c r="F255" t="s">
        <v>510</v>
      </c>
      <c r="G255" t="s">
        <v>524</v>
      </c>
      <c r="H255" t="s">
        <v>524</v>
      </c>
      <c r="I255" t="s">
        <v>544</v>
      </c>
      <c r="J255">
        <v>1002</v>
      </c>
      <c r="K255">
        <v>2</v>
      </c>
      <c r="L255" t="s">
        <v>614</v>
      </c>
      <c r="M255">
        <v>167</v>
      </c>
      <c r="N255">
        <v>120</v>
      </c>
    </row>
    <row r="256" spans="1:14" x14ac:dyDescent="0.25">
      <c r="A256" t="s">
        <v>268</v>
      </c>
      <c r="B256" t="s">
        <v>482</v>
      </c>
      <c r="C256" t="s">
        <v>494</v>
      </c>
      <c r="D256" t="s">
        <v>496</v>
      </c>
      <c r="E256" t="s">
        <v>507</v>
      </c>
      <c r="F256" t="s">
        <v>510</v>
      </c>
      <c r="G256" t="s">
        <v>524</v>
      </c>
      <c r="H256" t="s">
        <v>524</v>
      </c>
      <c r="I256" t="s">
        <v>540</v>
      </c>
      <c r="J256">
        <v>1003</v>
      </c>
      <c r="K256">
        <v>2</v>
      </c>
      <c r="L256" t="s">
        <v>615</v>
      </c>
      <c r="M256">
        <v>167</v>
      </c>
      <c r="N256">
        <v>120</v>
      </c>
    </row>
    <row r="257" spans="1:14" x14ac:dyDescent="0.25">
      <c r="A257" t="s">
        <v>269</v>
      </c>
      <c r="B257" t="s">
        <v>482</v>
      </c>
      <c r="C257" t="s">
        <v>494</v>
      </c>
      <c r="D257" t="s">
        <v>496</v>
      </c>
      <c r="E257" t="s">
        <v>507</v>
      </c>
      <c r="F257" t="s">
        <v>510</v>
      </c>
      <c r="G257" t="s">
        <v>524</v>
      </c>
      <c r="H257" t="s">
        <v>524</v>
      </c>
      <c r="I257" t="s">
        <v>539</v>
      </c>
      <c r="J257">
        <v>1006</v>
      </c>
      <c r="K257">
        <v>2</v>
      </c>
      <c r="L257" t="s">
        <v>616</v>
      </c>
      <c r="M257">
        <v>167</v>
      </c>
      <c r="N257">
        <v>120</v>
      </c>
    </row>
    <row r="258" spans="1:14" x14ac:dyDescent="0.25">
      <c r="A258" t="s">
        <v>270</v>
      </c>
      <c r="B258" t="s">
        <v>482</v>
      </c>
      <c r="C258" t="s">
        <v>494</v>
      </c>
      <c r="D258" t="s">
        <v>496</v>
      </c>
      <c r="E258" t="s">
        <v>507</v>
      </c>
      <c r="F258" t="s">
        <v>510</v>
      </c>
      <c r="G258" t="s">
        <v>524</v>
      </c>
      <c r="H258" t="s">
        <v>524</v>
      </c>
      <c r="I258" t="s">
        <v>541</v>
      </c>
      <c r="J258">
        <v>1004</v>
      </c>
      <c r="K258">
        <v>2</v>
      </c>
      <c r="L258" t="s">
        <v>617</v>
      </c>
      <c r="M258">
        <v>167</v>
      </c>
      <c r="N258">
        <v>120</v>
      </c>
    </row>
    <row r="259" spans="1:14" x14ac:dyDescent="0.25">
      <c r="A259" t="s">
        <v>271</v>
      </c>
      <c r="B259" t="s">
        <v>482</v>
      </c>
      <c r="C259" t="s">
        <v>494</v>
      </c>
      <c r="D259" t="s">
        <v>496</v>
      </c>
      <c r="E259" t="s">
        <v>507</v>
      </c>
      <c r="F259" t="s">
        <v>510</v>
      </c>
      <c r="G259" t="s">
        <v>524</v>
      </c>
      <c r="H259" t="s">
        <v>524</v>
      </c>
      <c r="I259" t="s">
        <v>541</v>
      </c>
      <c r="J259">
        <v>1004</v>
      </c>
      <c r="K259">
        <v>2</v>
      </c>
      <c r="L259" t="s">
        <v>618</v>
      </c>
      <c r="M259">
        <v>167</v>
      </c>
      <c r="N259">
        <v>120</v>
      </c>
    </row>
    <row r="260" spans="1:14" x14ac:dyDescent="0.25">
      <c r="A260" t="s">
        <v>272</v>
      </c>
      <c r="B260" t="s">
        <v>482</v>
      </c>
      <c r="C260" t="s">
        <v>494</v>
      </c>
      <c r="D260" t="s">
        <v>496</v>
      </c>
      <c r="E260" t="s">
        <v>507</v>
      </c>
      <c r="F260" t="s">
        <v>510</v>
      </c>
      <c r="G260" t="s">
        <v>524</v>
      </c>
      <c r="H260" t="s">
        <v>524</v>
      </c>
      <c r="I260" t="s">
        <v>543</v>
      </c>
      <c r="J260">
        <v>1007</v>
      </c>
      <c r="K260">
        <v>2</v>
      </c>
      <c r="L260" t="s">
        <v>619</v>
      </c>
      <c r="M260">
        <v>167</v>
      </c>
      <c r="N260">
        <v>120</v>
      </c>
    </row>
    <row r="261" spans="1:14" x14ac:dyDescent="0.25">
      <c r="A261" t="s">
        <v>273</v>
      </c>
      <c r="B261" t="s">
        <v>482</v>
      </c>
      <c r="C261" t="s">
        <v>494</v>
      </c>
      <c r="D261" t="s">
        <v>496</v>
      </c>
      <c r="E261" t="s">
        <v>507</v>
      </c>
      <c r="F261" t="s">
        <v>510</v>
      </c>
      <c r="G261" t="s">
        <v>524</v>
      </c>
      <c r="H261" t="s">
        <v>524</v>
      </c>
      <c r="I261" t="s">
        <v>541</v>
      </c>
      <c r="J261">
        <v>1004</v>
      </c>
      <c r="K261">
        <v>2</v>
      </c>
      <c r="L261" t="s">
        <v>620</v>
      </c>
      <c r="M261">
        <v>167</v>
      </c>
      <c r="N261">
        <v>120</v>
      </c>
    </row>
    <row r="262" spans="1:14" x14ac:dyDescent="0.25">
      <c r="A262" t="s">
        <v>274</v>
      </c>
      <c r="B262" t="s">
        <v>482</v>
      </c>
      <c r="C262" t="s">
        <v>494</v>
      </c>
      <c r="D262" t="s">
        <v>496</v>
      </c>
      <c r="E262" t="s">
        <v>507</v>
      </c>
      <c r="F262" t="s">
        <v>510</v>
      </c>
      <c r="G262" t="s">
        <v>524</v>
      </c>
      <c r="H262" t="s">
        <v>524</v>
      </c>
      <c r="I262" t="s">
        <v>539</v>
      </c>
      <c r="J262">
        <v>1006</v>
      </c>
      <c r="K262">
        <v>2</v>
      </c>
      <c r="L262" t="s">
        <v>621</v>
      </c>
      <c r="M262">
        <v>167</v>
      </c>
      <c r="N262">
        <v>120</v>
      </c>
    </row>
    <row r="263" spans="1:14" x14ac:dyDescent="0.25">
      <c r="A263" t="s">
        <v>275</v>
      </c>
      <c r="B263" t="s">
        <v>482</v>
      </c>
      <c r="C263" t="s">
        <v>494</v>
      </c>
      <c r="D263" t="s">
        <v>496</v>
      </c>
      <c r="E263" t="s">
        <v>507</v>
      </c>
      <c r="F263" t="s">
        <v>510</v>
      </c>
      <c r="G263" t="s">
        <v>524</v>
      </c>
      <c r="H263" t="s">
        <v>524</v>
      </c>
      <c r="I263" t="s">
        <v>542</v>
      </c>
      <c r="J263">
        <v>1005</v>
      </c>
      <c r="K263">
        <v>2</v>
      </c>
      <c r="L263" t="s">
        <v>622</v>
      </c>
      <c r="M263">
        <v>167</v>
      </c>
      <c r="N263">
        <v>120</v>
      </c>
    </row>
    <row r="264" spans="1:14" x14ac:dyDescent="0.25">
      <c r="A264" t="s">
        <v>276</v>
      </c>
      <c r="B264" t="s">
        <v>482</v>
      </c>
      <c r="C264" t="s">
        <v>494</v>
      </c>
      <c r="D264" t="s">
        <v>496</v>
      </c>
      <c r="E264" t="s">
        <v>507</v>
      </c>
      <c r="F264" t="s">
        <v>510</v>
      </c>
      <c r="G264" t="s">
        <v>524</v>
      </c>
      <c r="H264" t="s">
        <v>524</v>
      </c>
      <c r="I264" t="s">
        <v>540</v>
      </c>
      <c r="J264">
        <v>1003</v>
      </c>
      <c r="K264">
        <v>2</v>
      </c>
      <c r="L264" t="s">
        <v>623</v>
      </c>
      <c r="M264">
        <v>167</v>
      </c>
      <c r="N264">
        <v>120</v>
      </c>
    </row>
    <row r="265" spans="1:14" x14ac:dyDescent="0.25">
      <c r="A265" t="s">
        <v>277</v>
      </c>
      <c r="B265" t="s">
        <v>482</v>
      </c>
      <c r="C265" t="s">
        <v>494</v>
      </c>
      <c r="D265" t="s">
        <v>496</v>
      </c>
      <c r="E265" t="s">
        <v>507</v>
      </c>
      <c r="F265" t="s">
        <v>510</v>
      </c>
      <c r="G265" t="s">
        <v>524</v>
      </c>
      <c r="H265" t="s">
        <v>524</v>
      </c>
      <c r="I265" t="s">
        <v>541</v>
      </c>
      <c r="J265">
        <v>1004</v>
      </c>
      <c r="K265">
        <v>2</v>
      </c>
      <c r="L265" t="s">
        <v>624</v>
      </c>
      <c r="M265">
        <v>167</v>
      </c>
      <c r="N265">
        <v>120</v>
      </c>
    </row>
    <row r="266" spans="1:14" x14ac:dyDescent="0.25">
      <c r="A266" t="s">
        <v>278</v>
      </c>
      <c r="B266" t="s">
        <v>482</v>
      </c>
      <c r="C266" t="s">
        <v>494</v>
      </c>
      <c r="D266" t="s">
        <v>496</v>
      </c>
      <c r="E266" t="s">
        <v>507</v>
      </c>
      <c r="F266" t="s">
        <v>510</v>
      </c>
      <c r="G266" t="s">
        <v>524</v>
      </c>
      <c r="H266" t="s">
        <v>524</v>
      </c>
      <c r="I266" t="s">
        <v>540</v>
      </c>
      <c r="J266">
        <v>1003</v>
      </c>
      <c r="K266">
        <v>2</v>
      </c>
      <c r="L266" t="s">
        <v>613</v>
      </c>
      <c r="M266">
        <v>167</v>
      </c>
      <c r="N266">
        <v>120</v>
      </c>
    </row>
    <row r="267" spans="1:14" x14ac:dyDescent="0.25">
      <c r="A267" t="s">
        <v>279</v>
      </c>
      <c r="B267" t="s">
        <v>483</v>
      </c>
      <c r="C267" t="s">
        <v>493</v>
      </c>
      <c r="D267" t="s">
        <v>496</v>
      </c>
      <c r="E267" t="s">
        <v>509</v>
      </c>
      <c r="F267" t="s">
        <v>510</v>
      </c>
      <c r="G267" t="s">
        <v>524</v>
      </c>
      <c r="H267" t="s">
        <v>524</v>
      </c>
      <c r="I267" t="s">
        <v>538</v>
      </c>
      <c r="J267">
        <v>1009</v>
      </c>
      <c r="K267">
        <v>2</v>
      </c>
      <c r="L267" t="s">
        <v>614</v>
      </c>
      <c r="M267">
        <v>713</v>
      </c>
      <c r="N267">
        <v>120</v>
      </c>
    </row>
    <row r="268" spans="1:14" x14ac:dyDescent="0.25">
      <c r="A268" t="s">
        <v>280</v>
      </c>
      <c r="B268" t="s">
        <v>483</v>
      </c>
      <c r="C268" t="s">
        <v>493</v>
      </c>
      <c r="D268" t="s">
        <v>496</v>
      </c>
      <c r="E268" t="s">
        <v>509</v>
      </c>
      <c r="F268" t="s">
        <v>510</v>
      </c>
      <c r="G268" t="s">
        <v>524</v>
      </c>
      <c r="H268" t="s">
        <v>524</v>
      </c>
      <c r="I268" t="s">
        <v>544</v>
      </c>
      <c r="J268">
        <v>1002</v>
      </c>
      <c r="K268">
        <v>2</v>
      </c>
      <c r="L268" t="s">
        <v>615</v>
      </c>
      <c r="M268">
        <v>713</v>
      </c>
      <c r="N268">
        <v>120</v>
      </c>
    </row>
    <row r="269" spans="1:14" x14ac:dyDescent="0.25">
      <c r="A269" t="s">
        <v>281</v>
      </c>
      <c r="B269" t="s">
        <v>483</v>
      </c>
      <c r="C269" t="s">
        <v>493</v>
      </c>
      <c r="D269" t="s">
        <v>496</v>
      </c>
      <c r="E269" t="s">
        <v>509</v>
      </c>
      <c r="F269" t="s">
        <v>510</v>
      </c>
      <c r="G269" t="s">
        <v>524</v>
      </c>
      <c r="H269" t="s">
        <v>524</v>
      </c>
      <c r="I269" t="s">
        <v>545</v>
      </c>
      <c r="J269">
        <v>1001</v>
      </c>
      <c r="K269">
        <v>2</v>
      </c>
      <c r="L269" t="s">
        <v>616</v>
      </c>
      <c r="M269">
        <v>713</v>
      </c>
      <c r="N269">
        <v>120</v>
      </c>
    </row>
    <row r="270" spans="1:14" x14ac:dyDescent="0.25">
      <c r="A270" t="s">
        <v>282</v>
      </c>
      <c r="B270" t="s">
        <v>483</v>
      </c>
      <c r="C270" t="s">
        <v>493</v>
      </c>
      <c r="D270" t="s">
        <v>496</v>
      </c>
      <c r="E270" t="s">
        <v>509</v>
      </c>
      <c r="F270" t="s">
        <v>510</v>
      </c>
      <c r="G270" t="s">
        <v>524</v>
      </c>
      <c r="H270" t="s">
        <v>524</v>
      </c>
      <c r="I270" t="s">
        <v>544</v>
      </c>
      <c r="J270">
        <v>1002</v>
      </c>
      <c r="K270">
        <v>2</v>
      </c>
      <c r="L270" t="s">
        <v>617</v>
      </c>
      <c r="M270">
        <v>713</v>
      </c>
      <c r="N270">
        <v>120</v>
      </c>
    </row>
    <row r="271" spans="1:14" x14ac:dyDescent="0.25">
      <c r="A271" t="s">
        <v>283</v>
      </c>
      <c r="B271" t="s">
        <v>483</v>
      </c>
      <c r="C271" t="s">
        <v>493</v>
      </c>
      <c r="D271" t="s">
        <v>496</v>
      </c>
      <c r="E271" t="s">
        <v>509</v>
      </c>
      <c r="F271" t="s">
        <v>510</v>
      </c>
      <c r="G271" t="s">
        <v>524</v>
      </c>
      <c r="H271" t="s">
        <v>524</v>
      </c>
      <c r="I271" t="s">
        <v>544</v>
      </c>
      <c r="J271">
        <v>1002</v>
      </c>
      <c r="K271">
        <v>2</v>
      </c>
      <c r="L271" t="s">
        <v>618</v>
      </c>
      <c r="M271">
        <v>713</v>
      </c>
      <c r="N271">
        <v>120</v>
      </c>
    </row>
    <row r="272" spans="1:14" x14ac:dyDescent="0.25">
      <c r="A272" t="s">
        <v>284</v>
      </c>
      <c r="B272" t="s">
        <v>483</v>
      </c>
      <c r="C272" t="s">
        <v>493</v>
      </c>
      <c r="D272" t="s">
        <v>496</v>
      </c>
      <c r="E272" t="s">
        <v>509</v>
      </c>
      <c r="F272" t="s">
        <v>510</v>
      </c>
      <c r="G272" t="s">
        <v>524</v>
      </c>
      <c r="H272" t="s">
        <v>524</v>
      </c>
      <c r="I272" t="s">
        <v>541</v>
      </c>
      <c r="J272">
        <v>1004</v>
      </c>
      <c r="K272">
        <v>2</v>
      </c>
      <c r="L272" t="s">
        <v>619</v>
      </c>
      <c r="M272">
        <v>456</v>
      </c>
      <c r="N272">
        <v>120</v>
      </c>
    </row>
    <row r="273" spans="1:14" x14ac:dyDescent="0.25">
      <c r="A273" t="s">
        <v>285</v>
      </c>
      <c r="B273" t="s">
        <v>483</v>
      </c>
      <c r="C273" t="s">
        <v>493</v>
      </c>
      <c r="D273" t="s">
        <v>496</v>
      </c>
      <c r="E273" t="s">
        <v>509</v>
      </c>
      <c r="F273" t="s">
        <v>510</v>
      </c>
      <c r="G273" t="s">
        <v>524</v>
      </c>
      <c r="H273" t="s">
        <v>524</v>
      </c>
      <c r="I273" t="s">
        <v>544</v>
      </c>
      <c r="J273">
        <v>1002</v>
      </c>
      <c r="K273">
        <v>2</v>
      </c>
      <c r="L273" t="s">
        <v>620</v>
      </c>
      <c r="M273">
        <v>713</v>
      </c>
      <c r="N273">
        <v>120</v>
      </c>
    </row>
    <row r="274" spans="1:14" x14ac:dyDescent="0.25">
      <c r="A274" t="s">
        <v>286</v>
      </c>
      <c r="B274" t="s">
        <v>483</v>
      </c>
      <c r="C274" t="s">
        <v>493</v>
      </c>
      <c r="D274" t="s">
        <v>496</v>
      </c>
      <c r="E274" t="s">
        <v>509</v>
      </c>
      <c r="F274" t="s">
        <v>510</v>
      </c>
      <c r="G274" t="s">
        <v>524</v>
      </c>
      <c r="H274" t="s">
        <v>524</v>
      </c>
      <c r="I274" t="s">
        <v>544</v>
      </c>
      <c r="J274">
        <v>1002</v>
      </c>
      <c r="K274">
        <v>2</v>
      </c>
      <c r="L274" t="s">
        <v>621</v>
      </c>
      <c r="M274">
        <v>713</v>
      </c>
      <c r="N274">
        <v>120</v>
      </c>
    </row>
    <row r="275" spans="1:14" x14ac:dyDescent="0.25">
      <c r="A275" t="s">
        <v>287</v>
      </c>
      <c r="B275" t="s">
        <v>483</v>
      </c>
      <c r="C275" t="s">
        <v>493</v>
      </c>
      <c r="D275" t="s">
        <v>496</v>
      </c>
      <c r="E275" t="s">
        <v>509</v>
      </c>
      <c r="F275" t="s">
        <v>510</v>
      </c>
      <c r="G275" t="s">
        <v>524</v>
      </c>
      <c r="H275" t="s">
        <v>524</v>
      </c>
      <c r="I275" t="s">
        <v>541</v>
      </c>
      <c r="J275">
        <v>1004</v>
      </c>
      <c r="K275">
        <v>2</v>
      </c>
      <c r="L275" t="s">
        <v>622</v>
      </c>
      <c r="M275">
        <v>765.34</v>
      </c>
      <c r="N275">
        <v>120</v>
      </c>
    </row>
    <row r="276" spans="1:14" x14ac:dyDescent="0.25">
      <c r="A276" t="s">
        <v>288</v>
      </c>
      <c r="B276" t="s">
        <v>483</v>
      </c>
      <c r="C276" t="s">
        <v>493</v>
      </c>
      <c r="D276" t="s">
        <v>496</v>
      </c>
      <c r="E276" t="s">
        <v>509</v>
      </c>
      <c r="F276" t="s">
        <v>510</v>
      </c>
      <c r="G276" t="s">
        <v>524</v>
      </c>
      <c r="H276" t="s">
        <v>524</v>
      </c>
      <c r="I276" t="s">
        <v>544</v>
      </c>
      <c r="J276">
        <v>1002</v>
      </c>
      <c r="K276">
        <v>2</v>
      </c>
      <c r="L276" t="s">
        <v>623</v>
      </c>
      <c r="M276">
        <v>713</v>
      </c>
      <c r="N276">
        <v>120</v>
      </c>
    </row>
    <row r="277" spans="1:14" x14ac:dyDescent="0.25">
      <c r="A277" t="s">
        <v>289</v>
      </c>
      <c r="B277" t="s">
        <v>483</v>
      </c>
      <c r="C277" t="s">
        <v>493</v>
      </c>
      <c r="D277" t="s">
        <v>496</v>
      </c>
      <c r="E277" t="s">
        <v>509</v>
      </c>
      <c r="F277" t="s">
        <v>510</v>
      </c>
      <c r="G277" t="s">
        <v>524</v>
      </c>
      <c r="H277" t="s">
        <v>524</v>
      </c>
      <c r="I277" t="s">
        <v>544</v>
      </c>
      <c r="J277">
        <v>1002</v>
      </c>
      <c r="K277">
        <v>2</v>
      </c>
      <c r="L277" t="s">
        <v>624</v>
      </c>
      <c r="M277">
        <v>713</v>
      </c>
      <c r="N277">
        <v>120</v>
      </c>
    </row>
    <row r="278" spans="1:14" x14ac:dyDescent="0.25">
      <c r="A278" t="s">
        <v>290</v>
      </c>
      <c r="B278" t="s">
        <v>483</v>
      </c>
      <c r="C278" t="s">
        <v>493</v>
      </c>
      <c r="D278" t="s">
        <v>496</v>
      </c>
      <c r="E278" t="s">
        <v>509</v>
      </c>
      <c r="F278" t="s">
        <v>510</v>
      </c>
      <c r="G278" t="s">
        <v>524</v>
      </c>
      <c r="H278" t="s">
        <v>524</v>
      </c>
      <c r="I278" t="s">
        <v>541</v>
      </c>
      <c r="J278">
        <v>1004</v>
      </c>
      <c r="K278">
        <v>2</v>
      </c>
      <c r="L278" t="s">
        <v>613</v>
      </c>
      <c r="M278">
        <v>234.12</v>
      </c>
      <c r="N278">
        <v>120</v>
      </c>
    </row>
    <row r="279" spans="1:14" x14ac:dyDescent="0.25">
      <c r="A279" t="s">
        <v>291</v>
      </c>
      <c r="B279" t="s">
        <v>488</v>
      </c>
      <c r="C279" t="s">
        <v>494</v>
      </c>
      <c r="D279" t="s">
        <v>496</v>
      </c>
      <c r="E279" t="s">
        <v>506</v>
      </c>
      <c r="F279" t="s">
        <v>510</v>
      </c>
      <c r="G279" t="s">
        <v>524</v>
      </c>
      <c r="H279" t="s">
        <v>524</v>
      </c>
      <c r="I279" t="s">
        <v>541</v>
      </c>
      <c r="J279">
        <v>1004</v>
      </c>
      <c r="K279">
        <v>2</v>
      </c>
      <c r="L279" t="s">
        <v>614</v>
      </c>
      <c r="M279">
        <v>134</v>
      </c>
      <c r="N279">
        <v>120</v>
      </c>
    </row>
    <row r="280" spans="1:14" x14ac:dyDescent="0.25">
      <c r="A280" t="s">
        <v>292</v>
      </c>
      <c r="B280" t="s">
        <v>488</v>
      </c>
      <c r="C280" t="s">
        <v>494</v>
      </c>
      <c r="D280" t="s">
        <v>496</v>
      </c>
      <c r="E280" t="s">
        <v>506</v>
      </c>
      <c r="F280" t="s">
        <v>515</v>
      </c>
      <c r="G280" t="s">
        <v>528</v>
      </c>
      <c r="H280" t="s">
        <v>536</v>
      </c>
      <c r="I280" t="s">
        <v>541</v>
      </c>
      <c r="J280">
        <v>1004</v>
      </c>
      <c r="K280">
        <v>2</v>
      </c>
      <c r="L280" t="s">
        <v>615</v>
      </c>
      <c r="M280">
        <v>123</v>
      </c>
      <c r="N280">
        <v>120</v>
      </c>
    </row>
    <row r="281" spans="1:14" x14ac:dyDescent="0.25">
      <c r="A281" t="s">
        <v>293</v>
      </c>
      <c r="B281" t="s">
        <v>488</v>
      </c>
      <c r="C281" t="s">
        <v>494</v>
      </c>
      <c r="D281" t="s">
        <v>496</v>
      </c>
      <c r="E281" t="s">
        <v>506</v>
      </c>
      <c r="F281" t="s">
        <v>510</v>
      </c>
      <c r="G281" t="s">
        <v>524</v>
      </c>
      <c r="H281" t="s">
        <v>524</v>
      </c>
      <c r="I281" t="s">
        <v>540</v>
      </c>
      <c r="J281">
        <v>1003</v>
      </c>
      <c r="K281">
        <v>2</v>
      </c>
      <c r="L281" t="s">
        <v>616</v>
      </c>
      <c r="M281">
        <v>167</v>
      </c>
      <c r="N281">
        <v>120</v>
      </c>
    </row>
    <row r="282" spans="1:14" x14ac:dyDescent="0.25">
      <c r="A282" t="s">
        <v>294</v>
      </c>
      <c r="B282" t="s">
        <v>488</v>
      </c>
      <c r="C282" t="s">
        <v>494</v>
      </c>
      <c r="D282" t="s">
        <v>496</v>
      </c>
      <c r="E282" t="s">
        <v>506</v>
      </c>
      <c r="F282" t="s">
        <v>518</v>
      </c>
      <c r="G282" t="s">
        <v>530</v>
      </c>
      <c r="H282" t="s">
        <v>524</v>
      </c>
      <c r="I282" t="s">
        <v>541</v>
      </c>
      <c r="J282">
        <v>1004</v>
      </c>
      <c r="K282">
        <v>2</v>
      </c>
      <c r="L282" t="s">
        <v>617</v>
      </c>
      <c r="M282">
        <v>189</v>
      </c>
      <c r="N282">
        <v>120</v>
      </c>
    </row>
    <row r="283" spans="1:14" x14ac:dyDescent="0.25">
      <c r="A283" t="s">
        <v>295</v>
      </c>
      <c r="B283" t="s">
        <v>488</v>
      </c>
      <c r="C283" t="s">
        <v>494</v>
      </c>
      <c r="D283" t="s">
        <v>496</v>
      </c>
      <c r="E283" t="s">
        <v>506</v>
      </c>
      <c r="F283" t="s">
        <v>515</v>
      </c>
      <c r="G283" t="s">
        <v>528</v>
      </c>
      <c r="H283" t="s">
        <v>536</v>
      </c>
      <c r="I283" t="s">
        <v>542</v>
      </c>
      <c r="J283">
        <v>1005</v>
      </c>
      <c r="K283">
        <v>2</v>
      </c>
      <c r="L283" t="s">
        <v>618</v>
      </c>
      <c r="M283">
        <v>134</v>
      </c>
      <c r="N283">
        <v>120</v>
      </c>
    </row>
    <row r="284" spans="1:14" x14ac:dyDescent="0.25">
      <c r="A284" t="s">
        <v>296</v>
      </c>
      <c r="B284" t="s">
        <v>488</v>
      </c>
      <c r="C284" t="s">
        <v>494</v>
      </c>
      <c r="D284" t="s">
        <v>496</v>
      </c>
      <c r="E284" t="s">
        <v>506</v>
      </c>
      <c r="F284" t="s">
        <v>518</v>
      </c>
      <c r="G284" t="s">
        <v>530</v>
      </c>
      <c r="H284" t="s">
        <v>524</v>
      </c>
      <c r="I284" t="s">
        <v>545</v>
      </c>
      <c r="J284">
        <v>1001</v>
      </c>
      <c r="K284">
        <v>2</v>
      </c>
      <c r="L284" t="s">
        <v>619</v>
      </c>
      <c r="M284">
        <v>156</v>
      </c>
      <c r="N284">
        <v>120</v>
      </c>
    </row>
    <row r="285" spans="1:14" x14ac:dyDescent="0.25">
      <c r="A285" t="s">
        <v>297</v>
      </c>
      <c r="B285" t="s">
        <v>488</v>
      </c>
      <c r="C285" t="s">
        <v>494</v>
      </c>
      <c r="D285" t="s">
        <v>496</v>
      </c>
      <c r="E285" t="s">
        <v>506</v>
      </c>
      <c r="F285" t="s">
        <v>518</v>
      </c>
      <c r="G285" t="s">
        <v>530</v>
      </c>
      <c r="H285" t="s">
        <v>524</v>
      </c>
      <c r="I285" t="s">
        <v>545</v>
      </c>
      <c r="J285">
        <v>1001</v>
      </c>
      <c r="K285">
        <v>2</v>
      </c>
      <c r="L285" t="s">
        <v>620</v>
      </c>
      <c r="M285">
        <v>123</v>
      </c>
      <c r="N285">
        <v>120</v>
      </c>
    </row>
    <row r="286" spans="1:14" x14ac:dyDescent="0.25">
      <c r="A286" t="s">
        <v>298</v>
      </c>
      <c r="B286" t="s">
        <v>488</v>
      </c>
      <c r="C286" t="s">
        <v>494</v>
      </c>
      <c r="D286" t="s">
        <v>496</v>
      </c>
      <c r="E286" t="s">
        <v>506</v>
      </c>
      <c r="F286" t="s">
        <v>518</v>
      </c>
      <c r="G286" t="s">
        <v>530</v>
      </c>
      <c r="H286" t="s">
        <v>524</v>
      </c>
      <c r="I286" t="s">
        <v>545</v>
      </c>
      <c r="J286">
        <v>1001</v>
      </c>
      <c r="K286">
        <v>2</v>
      </c>
      <c r="L286" t="s">
        <v>621</v>
      </c>
      <c r="M286">
        <v>156</v>
      </c>
      <c r="N286">
        <v>120</v>
      </c>
    </row>
    <row r="287" spans="1:14" x14ac:dyDescent="0.25">
      <c r="A287" t="s">
        <v>299</v>
      </c>
      <c r="B287" t="s">
        <v>488</v>
      </c>
      <c r="C287" t="s">
        <v>494</v>
      </c>
      <c r="D287" t="s">
        <v>496</v>
      </c>
      <c r="E287" t="s">
        <v>506</v>
      </c>
      <c r="F287" t="s">
        <v>510</v>
      </c>
      <c r="G287" t="s">
        <v>524</v>
      </c>
      <c r="H287" t="s">
        <v>524</v>
      </c>
      <c r="I287" t="s">
        <v>538</v>
      </c>
      <c r="J287">
        <v>1009</v>
      </c>
      <c r="K287">
        <v>2</v>
      </c>
      <c r="L287" t="s">
        <v>622</v>
      </c>
      <c r="M287">
        <v>178</v>
      </c>
      <c r="N287">
        <v>120</v>
      </c>
    </row>
    <row r="288" spans="1:14" x14ac:dyDescent="0.25">
      <c r="A288" t="s">
        <v>300</v>
      </c>
      <c r="B288" t="s">
        <v>488</v>
      </c>
      <c r="C288" t="s">
        <v>494</v>
      </c>
      <c r="D288" t="s">
        <v>496</v>
      </c>
      <c r="E288" t="s">
        <v>506</v>
      </c>
      <c r="F288" t="s">
        <v>510</v>
      </c>
      <c r="G288" t="s">
        <v>524</v>
      </c>
      <c r="H288" t="s">
        <v>524</v>
      </c>
      <c r="I288" t="s">
        <v>546</v>
      </c>
      <c r="J288">
        <v>1008</v>
      </c>
      <c r="K288">
        <v>2</v>
      </c>
      <c r="L288" t="s">
        <v>623</v>
      </c>
      <c r="M288">
        <v>139</v>
      </c>
      <c r="N288">
        <v>120</v>
      </c>
    </row>
    <row r="289" spans="1:14" x14ac:dyDescent="0.25">
      <c r="A289" t="s">
        <v>301</v>
      </c>
      <c r="B289" t="s">
        <v>488</v>
      </c>
      <c r="C289" t="s">
        <v>494</v>
      </c>
      <c r="D289" t="s">
        <v>496</v>
      </c>
      <c r="E289" t="s">
        <v>506</v>
      </c>
      <c r="F289" t="s">
        <v>510</v>
      </c>
      <c r="G289" t="s">
        <v>524</v>
      </c>
      <c r="H289" t="s">
        <v>524</v>
      </c>
      <c r="I289" t="s">
        <v>543</v>
      </c>
      <c r="J289">
        <v>1007</v>
      </c>
      <c r="K289">
        <v>2</v>
      </c>
      <c r="L289" t="s">
        <v>624</v>
      </c>
      <c r="M289">
        <v>123</v>
      </c>
      <c r="N289">
        <v>120</v>
      </c>
    </row>
    <row r="290" spans="1:14" x14ac:dyDescent="0.25">
      <c r="A290" t="s">
        <v>302</v>
      </c>
      <c r="B290" t="s">
        <v>488</v>
      </c>
      <c r="C290" t="s">
        <v>494</v>
      </c>
      <c r="D290" t="s">
        <v>496</v>
      </c>
      <c r="E290" t="s">
        <v>506</v>
      </c>
      <c r="F290" t="s">
        <v>511</v>
      </c>
      <c r="G290" t="s">
        <v>525</v>
      </c>
      <c r="H290" t="s">
        <v>534</v>
      </c>
      <c r="I290" t="s">
        <v>538</v>
      </c>
      <c r="J290">
        <v>1009</v>
      </c>
      <c r="K290">
        <v>2</v>
      </c>
      <c r="L290" t="s">
        <v>636</v>
      </c>
      <c r="M290">
        <v>123</v>
      </c>
      <c r="N290">
        <v>120</v>
      </c>
    </row>
    <row r="291" spans="1:14" x14ac:dyDescent="0.25">
      <c r="A291" t="s">
        <v>303</v>
      </c>
      <c r="B291" t="s">
        <v>472</v>
      </c>
      <c r="C291" t="s">
        <v>492</v>
      </c>
      <c r="D291" t="s">
        <v>496</v>
      </c>
      <c r="E291" t="s">
        <v>504</v>
      </c>
      <c r="F291" t="s">
        <v>511</v>
      </c>
      <c r="G291" t="s">
        <v>525</v>
      </c>
      <c r="H291" t="s">
        <v>534</v>
      </c>
      <c r="I291" t="s">
        <v>538</v>
      </c>
      <c r="J291">
        <v>1009</v>
      </c>
      <c r="K291">
        <v>2</v>
      </c>
      <c r="L291" t="s">
        <v>637</v>
      </c>
      <c r="M291">
        <v>1299</v>
      </c>
      <c r="N291">
        <v>120</v>
      </c>
    </row>
    <row r="292" spans="1:14" x14ac:dyDescent="0.25">
      <c r="A292" t="s">
        <v>304</v>
      </c>
      <c r="B292" t="s">
        <v>472</v>
      </c>
      <c r="C292" t="s">
        <v>492</v>
      </c>
      <c r="D292" t="s">
        <v>496</v>
      </c>
      <c r="E292" t="s">
        <v>504</v>
      </c>
      <c r="F292" t="s">
        <v>520</v>
      </c>
      <c r="G292" t="s">
        <v>525</v>
      </c>
      <c r="H292" t="s">
        <v>534</v>
      </c>
      <c r="I292" t="s">
        <v>540</v>
      </c>
      <c r="J292">
        <v>1003</v>
      </c>
      <c r="K292">
        <v>2</v>
      </c>
      <c r="L292" t="s">
        <v>638</v>
      </c>
      <c r="M292">
        <v>761</v>
      </c>
      <c r="N292">
        <v>120</v>
      </c>
    </row>
    <row r="293" spans="1:14" x14ac:dyDescent="0.25">
      <c r="A293" t="s">
        <v>305</v>
      </c>
      <c r="B293" t="s">
        <v>472</v>
      </c>
      <c r="C293" t="s">
        <v>492</v>
      </c>
      <c r="D293" t="s">
        <v>496</v>
      </c>
      <c r="E293" t="s">
        <v>504</v>
      </c>
      <c r="F293" t="s">
        <v>514</v>
      </c>
      <c r="G293" t="s">
        <v>527</v>
      </c>
      <c r="H293" t="s">
        <v>535</v>
      </c>
      <c r="I293" t="s">
        <v>541</v>
      </c>
      <c r="J293">
        <v>1004</v>
      </c>
      <c r="K293">
        <v>2</v>
      </c>
      <c r="L293" t="s">
        <v>639</v>
      </c>
      <c r="M293">
        <v>765</v>
      </c>
      <c r="N293">
        <v>120</v>
      </c>
    </row>
    <row r="294" spans="1:14" x14ac:dyDescent="0.25">
      <c r="A294" t="s">
        <v>306</v>
      </c>
      <c r="B294" t="s">
        <v>472</v>
      </c>
      <c r="C294" t="s">
        <v>492</v>
      </c>
      <c r="D294" t="s">
        <v>496</v>
      </c>
      <c r="E294" t="s">
        <v>504</v>
      </c>
      <c r="F294" t="s">
        <v>514</v>
      </c>
      <c r="G294" t="s">
        <v>527</v>
      </c>
      <c r="H294" t="s">
        <v>535</v>
      </c>
      <c r="I294" t="s">
        <v>542</v>
      </c>
      <c r="J294">
        <v>1005</v>
      </c>
      <c r="K294">
        <v>2</v>
      </c>
      <c r="L294" t="s">
        <v>640</v>
      </c>
      <c r="M294">
        <v>456</v>
      </c>
      <c r="N294">
        <v>120</v>
      </c>
    </row>
    <row r="295" spans="1:14" x14ac:dyDescent="0.25">
      <c r="A295" t="s">
        <v>307</v>
      </c>
      <c r="B295" t="s">
        <v>487</v>
      </c>
      <c r="C295" t="s">
        <v>491</v>
      </c>
      <c r="D295" t="s">
        <v>496</v>
      </c>
      <c r="E295" t="s">
        <v>508</v>
      </c>
      <c r="F295" t="s">
        <v>520</v>
      </c>
      <c r="G295" t="s">
        <v>525</v>
      </c>
      <c r="H295" t="s">
        <v>534</v>
      </c>
      <c r="I295" t="s">
        <v>539</v>
      </c>
      <c r="J295">
        <v>1006</v>
      </c>
      <c r="K295">
        <v>2</v>
      </c>
      <c r="L295" t="s">
        <v>641</v>
      </c>
      <c r="M295">
        <v>1230</v>
      </c>
      <c r="N295">
        <v>120</v>
      </c>
    </row>
    <row r="296" spans="1:14" x14ac:dyDescent="0.25">
      <c r="A296" t="s">
        <v>308</v>
      </c>
      <c r="B296" t="s">
        <v>472</v>
      </c>
      <c r="C296" t="s">
        <v>492</v>
      </c>
      <c r="D296" t="s">
        <v>496</v>
      </c>
      <c r="E296" t="s">
        <v>504</v>
      </c>
      <c r="F296" t="s">
        <v>520</v>
      </c>
      <c r="G296" t="s">
        <v>525</v>
      </c>
      <c r="H296" t="s">
        <v>534</v>
      </c>
      <c r="I296" t="s">
        <v>543</v>
      </c>
      <c r="J296">
        <v>1007</v>
      </c>
      <c r="K296">
        <v>2</v>
      </c>
      <c r="L296" t="s">
        <v>642</v>
      </c>
      <c r="M296">
        <v>1212</v>
      </c>
      <c r="N296">
        <v>120</v>
      </c>
    </row>
    <row r="297" spans="1:14" x14ac:dyDescent="0.25">
      <c r="A297" t="s">
        <v>309</v>
      </c>
      <c r="B297" t="s">
        <v>487</v>
      </c>
      <c r="C297" t="s">
        <v>491</v>
      </c>
      <c r="D297" t="s">
        <v>496</v>
      </c>
      <c r="E297" t="s">
        <v>508</v>
      </c>
      <c r="F297" t="s">
        <v>520</v>
      </c>
      <c r="G297" t="s">
        <v>525</v>
      </c>
      <c r="H297" t="s">
        <v>534</v>
      </c>
      <c r="I297" t="s">
        <v>541</v>
      </c>
      <c r="J297">
        <v>1004</v>
      </c>
      <c r="K297">
        <v>2</v>
      </c>
      <c r="L297" t="s">
        <v>643</v>
      </c>
      <c r="M297">
        <v>1230</v>
      </c>
      <c r="N297">
        <v>120</v>
      </c>
    </row>
    <row r="298" spans="1:14" x14ac:dyDescent="0.25">
      <c r="A298" t="s">
        <v>310</v>
      </c>
      <c r="B298" t="s">
        <v>472</v>
      </c>
      <c r="C298" t="s">
        <v>492</v>
      </c>
      <c r="D298" t="s">
        <v>496</v>
      </c>
      <c r="E298" t="s">
        <v>504</v>
      </c>
      <c r="F298" t="s">
        <v>514</v>
      </c>
      <c r="G298" t="s">
        <v>527</v>
      </c>
      <c r="H298" t="s">
        <v>535</v>
      </c>
      <c r="I298" t="s">
        <v>544</v>
      </c>
      <c r="J298">
        <v>1002</v>
      </c>
      <c r="K298">
        <v>2</v>
      </c>
      <c r="L298" t="s">
        <v>644</v>
      </c>
      <c r="M298">
        <v>1299</v>
      </c>
      <c r="N298">
        <v>120</v>
      </c>
    </row>
    <row r="299" spans="1:14" x14ac:dyDescent="0.25">
      <c r="A299" t="s">
        <v>311</v>
      </c>
      <c r="B299" t="s">
        <v>472</v>
      </c>
      <c r="C299" t="s">
        <v>492</v>
      </c>
      <c r="D299" t="s">
        <v>496</v>
      </c>
      <c r="E299" t="s">
        <v>504</v>
      </c>
      <c r="F299" t="s">
        <v>514</v>
      </c>
      <c r="G299" t="s">
        <v>527</v>
      </c>
      <c r="H299" t="s">
        <v>535</v>
      </c>
      <c r="I299" t="s">
        <v>544</v>
      </c>
      <c r="J299">
        <v>1002</v>
      </c>
      <c r="K299">
        <v>2</v>
      </c>
      <c r="L299" t="s">
        <v>645</v>
      </c>
      <c r="M299">
        <v>1299</v>
      </c>
      <c r="N299">
        <v>120</v>
      </c>
    </row>
    <row r="300" spans="1:14" x14ac:dyDescent="0.25">
      <c r="A300" t="s">
        <v>312</v>
      </c>
      <c r="B300" t="s">
        <v>472</v>
      </c>
      <c r="C300" t="s">
        <v>492</v>
      </c>
      <c r="D300" t="s">
        <v>496</v>
      </c>
      <c r="E300" t="s">
        <v>504</v>
      </c>
      <c r="F300" t="s">
        <v>520</v>
      </c>
      <c r="G300" t="s">
        <v>525</v>
      </c>
      <c r="H300" t="s">
        <v>534</v>
      </c>
      <c r="I300" t="s">
        <v>545</v>
      </c>
      <c r="J300">
        <v>1001</v>
      </c>
      <c r="K300">
        <v>2</v>
      </c>
      <c r="L300" t="s">
        <v>646</v>
      </c>
      <c r="M300">
        <v>1299</v>
      </c>
      <c r="N300">
        <v>120</v>
      </c>
    </row>
    <row r="301" spans="1:14" x14ac:dyDescent="0.25">
      <c r="A301" t="s">
        <v>313</v>
      </c>
      <c r="B301" t="s">
        <v>472</v>
      </c>
      <c r="C301" t="s">
        <v>492</v>
      </c>
      <c r="D301" t="s">
        <v>496</v>
      </c>
      <c r="E301" t="s">
        <v>504</v>
      </c>
      <c r="F301" t="s">
        <v>520</v>
      </c>
      <c r="G301" t="s">
        <v>525</v>
      </c>
      <c r="H301" t="s">
        <v>534</v>
      </c>
      <c r="I301" t="s">
        <v>544</v>
      </c>
      <c r="J301">
        <v>1002</v>
      </c>
      <c r="K301">
        <v>2</v>
      </c>
      <c r="L301" t="s">
        <v>647</v>
      </c>
      <c r="M301">
        <v>1299</v>
      </c>
      <c r="N301">
        <v>120</v>
      </c>
    </row>
    <row r="302" spans="1:14" x14ac:dyDescent="0.25">
      <c r="A302" t="s">
        <v>314</v>
      </c>
      <c r="B302" t="s">
        <v>472</v>
      </c>
      <c r="C302" t="s">
        <v>492</v>
      </c>
      <c r="D302" t="s">
        <v>496</v>
      </c>
      <c r="E302" t="s">
        <v>504</v>
      </c>
      <c r="F302" t="s">
        <v>520</v>
      </c>
      <c r="G302" t="s">
        <v>525</v>
      </c>
      <c r="H302" t="s">
        <v>534</v>
      </c>
      <c r="I302" t="s">
        <v>541</v>
      </c>
      <c r="J302">
        <v>1004</v>
      </c>
      <c r="K302">
        <v>2</v>
      </c>
      <c r="L302" t="s">
        <v>648</v>
      </c>
      <c r="M302">
        <v>456</v>
      </c>
      <c r="N302">
        <v>120</v>
      </c>
    </row>
    <row r="303" spans="1:14" x14ac:dyDescent="0.25">
      <c r="A303" t="s">
        <v>315</v>
      </c>
      <c r="B303" t="s">
        <v>487</v>
      </c>
      <c r="C303" t="s">
        <v>491</v>
      </c>
      <c r="D303" t="s">
        <v>496</v>
      </c>
      <c r="E303" t="s">
        <v>508</v>
      </c>
      <c r="F303" t="s">
        <v>514</v>
      </c>
      <c r="G303" t="s">
        <v>527</v>
      </c>
      <c r="H303" t="s">
        <v>535</v>
      </c>
      <c r="I303" t="s">
        <v>544</v>
      </c>
      <c r="J303">
        <v>1002</v>
      </c>
      <c r="K303">
        <v>2</v>
      </c>
      <c r="L303" t="s">
        <v>649</v>
      </c>
      <c r="M303">
        <v>1230</v>
      </c>
      <c r="N303">
        <v>120</v>
      </c>
    </row>
    <row r="304" spans="1:14" x14ac:dyDescent="0.25">
      <c r="A304" t="s">
        <v>316</v>
      </c>
      <c r="B304" t="s">
        <v>472</v>
      </c>
      <c r="C304" t="s">
        <v>492</v>
      </c>
      <c r="D304" t="s">
        <v>496</v>
      </c>
      <c r="E304" t="s">
        <v>504</v>
      </c>
      <c r="F304" t="s">
        <v>514</v>
      </c>
      <c r="G304" t="s">
        <v>527</v>
      </c>
      <c r="H304" t="s">
        <v>535</v>
      </c>
      <c r="I304" t="s">
        <v>540</v>
      </c>
      <c r="J304">
        <v>1003</v>
      </c>
      <c r="K304">
        <v>2</v>
      </c>
      <c r="L304" t="s">
        <v>650</v>
      </c>
      <c r="M304">
        <v>409</v>
      </c>
      <c r="N304">
        <v>120</v>
      </c>
    </row>
    <row r="305" spans="1:14" x14ac:dyDescent="0.25">
      <c r="A305" t="s">
        <v>317</v>
      </c>
      <c r="B305" t="s">
        <v>472</v>
      </c>
      <c r="C305" t="s">
        <v>492</v>
      </c>
      <c r="D305" t="s">
        <v>496</v>
      </c>
      <c r="E305" t="s">
        <v>504</v>
      </c>
      <c r="F305" t="s">
        <v>514</v>
      </c>
      <c r="G305" t="s">
        <v>527</v>
      </c>
      <c r="H305" t="s">
        <v>535</v>
      </c>
      <c r="I305" t="s">
        <v>540</v>
      </c>
      <c r="J305">
        <v>1003</v>
      </c>
      <c r="K305">
        <v>2</v>
      </c>
      <c r="L305" t="s">
        <v>651</v>
      </c>
      <c r="M305">
        <v>766</v>
      </c>
      <c r="N305">
        <v>120</v>
      </c>
    </row>
    <row r="306" spans="1:14" x14ac:dyDescent="0.25">
      <c r="A306" t="s">
        <v>318</v>
      </c>
      <c r="B306" t="s">
        <v>487</v>
      </c>
      <c r="C306" t="s">
        <v>491</v>
      </c>
      <c r="D306" t="s">
        <v>496</v>
      </c>
      <c r="E306" t="s">
        <v>508</v>
      </c>
      <c r="F306" t="s">
        <v>520</v>
      </c>
      <c r="G306" t="s">
        <v>525</v>
      </c>
      <c r="H306" t="s">
        <v>534</v>
      </c>
      <c r="I306" t="s">
        <v>544</v>
      </c>
      <c r="J306">
        <v>1002</v>
      </c>
      <c r="K306">
        <v>2</v>
      </c>
      <c r="L306" t="s">
        <v>652</v>
      </c>
      <c r="M306">
        <v>1230</v>
      </c>
      <c r="N306">
        <v>120</v>
      </c>
    </row>
    <row r="307" spans="1:14" x14ac:dyDescent="0.25">
      <c r="A307" t="s">
        <v>319</v>
      </c>
      <c r="B307" t="s">
        <v>472</v>
      </c>
      <c r="C307" t="s">
        <v>492</v>
      </c>
      <c r="D307" t="s">
        <v>496</v>
      </c>
      <c r="E307" t="s">
        <v>504</v>
      </c>
      <c r="F307" t="s">
        <v>514</v>
      </c>
      <c r="G307" t="s">
        <v>527</v>
      </c>
      <c r="H307" t="s">
        <v>535</v>
      </c>
      <c r="I307" t="s">
        <v>541</v>
      </c>
      <c r="J307">
        <v>1004</v>
      </c>
      <c r="K307">
        <v>2</v>
      </c>
      <c r="L307" t="s">
        <v>653</v>
      </c>
      <c r="M307">
        <v>567</v>
      </c>
      <c r="N307">
        <v>120</v>
      </c>
    </row>
    <row r="308" spans="1:14" x14ac:dyDescent="0.25">
      <c r="A308" t="s">
        <v>320</v>
      </c>
      <c r="B308" t="s">
        <v>472</v>
      </c>
      <c r="C308" t="s">
        <v>492</v>
      </c>
      <c r="D308" t="s">
        <v>496</v>
      </c>
      <c r="E308" t="s">
        <v>504</v>
      </c>
      <c r="F308" t="s">
        <v>520</v>
      </c>
      <c r="G308" t="s">
        <v>525</v>
      </c>
      <c r="H308" t="s">
        <v>534</v>
      </c>
      <c r="I308" t="s">
        <v>545</v>
      </c>
      <c r="J308">
        <v>1001</v>
      </c>
      <c r="K308">
        <v>2</v>
      </c>
      <c r="L308" t="s">
        <v>654</v>
      </c>
      <c r="M308">
        <v>1299</v>
      </c>
      <c r="N308">
        <v>120</v>
      </c>
    </row>
    <row r="309" spans="1:14" x14ac:dyDescent="0.25">
      <c r="A309" t="s">
        <v>321</v>
      </c>
      <c r="B309" t="s">
        <v>472</v>
      </c>
      <c r="C309" t="s">
        <v>492</v>
      </c>
      <c r="D309" t="s">
        <v>496</v>
      </c>
      <c r="E309" t="s">
        <v>504</v>
      </c>
      <c r="F309" t="s">
        <v>513</v>
      </c>
      <c r="G309" t="s">
        <v>526</v>
      </c>
      <c r="H309" t="s">
        <v>526</v>
      </c>
      <c r="I309" t="s">
        <v>538</v>
      </c>
      <c r="J309">
        <v>1009</v>
      </c>
      <c r="K309">
        <v>2</v>
      </c>
      <c r="L309" t="s">
        <v>601</v>
      </c>
      <c r="M309">
        <v>1299</v>
      </c>
      <c r="N309">
        <v>120</v>
      </c>
    </row>
    <row r="310" spans="1:14" x14ac:dyDescent="0.25">
      <c r="A310" t="s">
        <v>322</v>
      </c>
      <c r="B310" t="s">
        <v>487</v>
      </c>
      <c r="C310" t="s">
        <v>491</v>
      </c>
      <c r="D310" t="s">
        <v>496</v>
      </c>
      <c r="E310" t="s">
        <v>508</v>
      </c>
      <c r="F310" t="s">
        <v>513</v>
      </c>
      <c r="G310" t="s">
        <v>526</v>
      </c>
      <c r="H310" t="s">
        <v>526</v>
      </c>
      <c r="I310" t="s">
        <v>544</v>
      </c>
      <c r="J310">
        <v>1002</v>
      </c>
      <c r="K310">
        <v>2</v>
      </c>
      <c r="L310" t="s">
        <v>601</v>
      </c>
      <c r="M310">
        <v>1230</v>
      </c>
      <c r="N310">
        <v>120</v>
      </c>
    </row>
    <row r="311" spans="1:14" x14ac:dyDescent="0.25">
      <c r="A311" t="s">
        <v>323</v>
      </c>
      <c r="B311" t="s">
        <v>472</v>
      </c>
      <c r="C311" t="s">
        <v>492</v>
      </c>
      <c r="D311" t="s">
        <v>496</v>
      </c>
      <c r="E311" t="s">
        <v>504</v>
      </c>
      <c r="F311" t="s">
        <v>513</v>
      </c>
      <c r="G311" t="s">
        <v>526</v>
      </c>
      <c r="H311" t="s">
        <v>526</v>
      </c>
      <c r="I311" t="s">
        <v>545</v>
      </c>
      <c r="J311">
        <v>1001</v>
      </c>
      <c r="K311">
        <v>2</v>
      </c>
      <c r="L311" t="s">
        <v>602</v>
      </c>
      <c r="M311">
        <v>1299</v>
      </c>
      <c r="N311">
        <v>120</v>
      </c>
    </row>
    <row r="312" spans="1:14" x14ac:dyDescent="0.25">
      <c r="A312" t="s">
        <v>324</v>
      </c>
      <c r="B312" t="s">
        <v>487</v>
      </c>
      <c r="C312" t="s">
        <v>491</v>
      </c>
      <c r="D312" t="s">
        <v>496</v>
      </c>
      <c r="E312" t="s">
        <v>508</v>
      </c>
      <c r="F312" t="s">
        <v>513</v>
      </c>
      <c r="G312" t="s">
        <v>526</v>
      </c>
      <c r="H312" t="s">
        <v>526</v>
      </c>
      <c r="I312" t="s">
        <v>544</v>
      </c>
      <c r="J312">
        <v>1002</v>
      </c>
      <c r="K312">
        <v>2</v>
      </c>
      <c r="L312" t="s">
        <v>603</v>
      </c>
      <c r="M312">
        <v>1230</v>
      </c>
      <c r="N312">
        <v>120</v>
      </c>
    </row>
    <row r="313" spans="1:14" x14ac:dyDescent="0.25">
      <c r="A313" t="s">
        <v>325</v>
      </c>
      <c r="B313" t="s">
        <v>487</v>
      </c>
      <c r="C313" t="s">
        <v>491</v>
      </c>
      <c r="D313" t="s">
        <v>496</v>
      </c>
      <c r="E313" t="s">
        <v>508</v>
      </c>
      <c r="F313" t="s">
        <v>513</v>
      </c>
      <c r="G313" t="s">
        <v>526</v>
      </c>
      <c r="H313" t="s">
        <v>526</v>
      </c>
      <c r="I313" t="s">
        <v>544</v>
      </c>
      <c r="J313">
        <v>1002</v>
      </c>
      <c r="K313">
        <v>2</v>
      </c>
      <c r="L313" t="s">
        <v>604</v>
      </c>
      <c r="M313">
        <v>1230</v>
      </c>
      <c r="N313">
        <v>120</v>
      </c>
    </row>
    <row r="314" spans="1:14" x14ac:dyDescent="0.25">
      <c r="A314" t="s">
        <v>326</v>
      </c>
      <c r="B314" t="s">
        <v>487</v>
      </c>
      <c r="C314" t="s">
        <v>491</v>
      </c>
      <c r="D314" t="s">
        <v>496</v>
      </c>
      <c r="E314" t="s">
        <v>508</v>
      </c>
      <c r="F314" t="s">
        <v>513</v>
      </c>
      <c r="G314" t="s">
        <v>526</v>
      </c>
      <c r="H314" t="s">
        <v>526</v>
      </c>
      <c r="I314" t="s">
        <v>544</v>
      </c>
      <c r="J314">
        <v>1002</v>
      </c>
      <c r="K314">
        <v>2</v>
      </c>
      <c r="L314" t="s">
        <v>605</v>
      </c>
      <c r="M314">
        <v>1230</v>
      </c>
      <c r="N314">
        <v>120</v>
      </c>
    </row>
    <row r="315" spans="1:14" x14ac:dyDescent="0.25">
      <c r="A315" t="s">
        <v>327</v>
      </c>
      <c r="B315" t="s">
        <v>487</v>
      </c>
      <c r="C315" t="s">
        <v>491</v>
      </c>
      <c r="D315" t="s">
        <v>496</v>
      </c>
      <c r="E315" t="s">
        <v>508</v>
      </c>
      <c r="F315" t="s">
        <v>513</v>
      </c>
      <c r="G315" t="s">
        <v>526</v>
      </c>
      <c r="H315" t="s">
        <v>526</v>
      </c>
      <c r="I315" t="s">
        <v>544</v>
      </c>
      <c r="J315">
        <v>1002</v>
      </c>
      <c r="K315">
        <v>2</v>
      </c>
      <c r="L315" t="s">
        <v>606</v>
      </c>
      <c r="M315">
        <v>1230</v>
      </c>
      <c r="N315">
        <v>120</v>
      </c>
    </row>
    <row r="316" spans="1:14" x14ac:dyDescent="0.25">
      <c r="A316" t="s">
        <v>328</v>
      </c>
      <c r="B316" t="s">
        <v>472</v>
      </c>
      <c r="C316" t="s">
        <v>492</v>
      </c>
      <c r="D316" t="s">
        <v>496</v>
      </c>
      <c r="E316" t="s">
        <v>504</v>
      </c>
      <c r="F316" t="s">
        <v>513</v>
      </c>
      <c r="G316" t="s">
        <v>526</v>
      </c>
      <c r="H316" t="s">
        <v>526</v>
      </c>
      <c r="I316" t="s">
        <v>538</v>
      </c>
      <c r="J316">
        <v>1009</v>
      </c>
      <c r="K316">
        <v>2</v>
      </c>
      <c r="L316" t="s">
        <v>607</v>
      </c>
      <c r="M316">
        <v>1299</v>
      </c>
      <c r="N316">
        <v>120</v>
      </c>
    </row>
    <row r="317" spans="1:14" x14ac:dyDescent="0.25">
      <c r="A317" t="s">
        <v>329</v>
      </c>
      <c r="B317" t="s">
        <v>472</v>
      </c>
      <c r="C317" t="s">
        <v>492</v>
      </c>
      <c r="D317" t="s">
        <v>496</v>
      </c>
      <c r="E317" t="s">
        <v>504</v>
      </c>
      <c r="F317" t="s">
        <v>513</v>
      </c>
      <c r="G317" t="s">
        <v>526</v>
      </c>
      <c r="H317" t="s">
        <v>526</v>
      </c>
      <c r="I317" t="s">
        <v>545</v>
      </c>
      <c r="J317">
        <v>1001</v>
      </c>
      <c r="K317">
        <v>2</v>
      </c>
      <c r="L317" t="s">
        <v>608</v>
      </c>
      <c r="M317">
        <v>1299</v>
      </c>
      <c r="N317">
        <v>120</v>
      </c>
    </row>
    <row r="318" spans="1:14" x14ac:dyDescent="0.25">
      <c r="A318" t="s">
        <v>330</v>
      </c>
      <c r="B318" t="s">
        <v>472</v>
      </c>
      <c r="C318" t="s">
        <v>492</v>
      </c>
      <c r="D318" t="s">
        <v>496</v>
      </c>
      <c r="E318" t="s">
        <v>504</v>
      </c>
      <c r="F318" t="s">
        <v>513</v>
      </c>
      <c r="G318" t="s">
        <v>526</v>
      </c>
      <c r="H318" t="s">
        <v>526</v>
      </c>
      <c r="I318" t="s">
        <v>540</v>
      </c>
      <c r="J318">
        <v>1003</v>
      </c>
      <c r="K318">
        <v>2</v>
      </c>
      <c r="L318" t="s">
        <v>609</v>
      </c>
      <c r="M318">
        <v>137</v>
      </c>
      <c r="N318">
        <v>120</v>
      </c>
    </row>
    <row r="319" spans="1:14" x14ac:dyDescent="0.25">
      <c r="A319" t="s">
        <v>331</v>
      </c>
      <c r="B319" t="s">
        <v>472</v>
      </c>
      <c r="C319" t="s">
        <v>492</v>
      </c>
      <c r="D319" t="s">
        <v>496</v>
      </c>
      <c r="E319" t="s">
        <v>504</v>
      </c>
      <c r="F319" t="s">
        <v>513</v>
      </c>
      <c r="G319" t="s">
        <v>526</v>
      </c>
      <c r="H319" t="s">
        <v>526</v>
      </c>
      <c r="I319" t="s">
        <v>541</v>
      </c>
      <c r="J319">
        <v>1004</v>
      </c>
      <c r="K319">
        <v>2</v>
      </c>
      <c r="L319" t="s">
        <v>610</v>
      </c>
      <c r="M319">
        <v>632</v>
      </c>
      <c r="N319">
        <v>120</v>
      </c>
    </row>
    <row r="320" spans="1:14" x14ac:dyDescent="0.25">
      <c r="A320" t="s">
        <v>332</v>
      </c>
      <c r="B320" t="s">
        <v>472</v>
      </c>
      <c r="C320" t="s">
        <v>492</v>
      </c>
      <c r="D320" t="s">
        <v>496</v>
      </c>
      <c r="E320" t="s">
        <v>504</v>
      </c>
      <c r="F320" t="s">
        <v>513</v>
      </c>
      <c r="G320" t="s">
        <v>526</v>
      </c>
      <c r="H320" t="s">
        <v>526</v>
      </c>
      <c r="I320" t="s">
        <v>542</v>
      </c>
      <c r="J320">
        <v>1005</v>
      </c>
      <c r="K320">
        <v>2</v>
      </c>
      <c r="L320" t="s">
        <v>611</v>
      </c>
      <c r="M320">
        <v>761</v>
      </c>
      <c r="N320">
        <v>120</v>
      </c>
    </row>
    <row r="321" spans="1:14" x14ac:dyDescent="0.25">
      <c r="A321" t="s">
        <v>333</v>
      </c>
      <c r="B321" t="s">
        <v>472</v>
      </c>
      <c r="C321" t="s">
        <v>492</v>
      </c>
      <c r="D321" t="s">
        <v>496</v>
      </c>
      <c r="E321" t="s">
        <v>504</v>
      </c>
      <c r="F321" t="s">
        <v>513</v>
      </c>
      <c r="G321" t="s">
        <v>526</v>
      </c>
      <c r="H321" t="s">
        <v>526</v>
      </c>
      <c r="I321" t="s">
        <v>538</v>
      </c>
      <c r="J321">
        <v>1009</v>
      </c>
      <c r="K321">
        <v>2</v>
      </c>
      <c r="L321" t="s">
        <v>611</v>
      </c>
      <c r="M321">
        <v>1299</v>
      </c>
      <c r="N321">
        <v>120</v>
      </c>
    </row>
    <row r="322" spans="1:14" x14ac:dyDescent="0.25">
      <c r="A322" t="s">
        <v>334</v>
      </c>
      <c r="B322" t="s">
        <v>472</v>
      </c>
      <c r="C322" t="s">
        <v>492</v>
      </c>
      <c r="D322" t="s">
        <v>496</v>
      </c>
      <c r="E322" t="s">
        <v>504</v>
      </c>
      <c r="F322" t="s">
        <v>513</v>
      </c>
      <c r="G322" t="s">
        <v>526</v>
      </c>
      <c r="H322" t="s">
        <v>526</v>
      </c>
      <c r="I322" t="s">
        <v>544</v>
      </c>
      <c r="J322">
        <v>1002</v>
      </c>
      <c r="K322">
        <v>2</v>
      </c>
      <c r="L322" t="s">
        <v>612</v>
      </c>
      <c r="M322">
        <v>1299</v>
      </c>
      <c r="N322">
        <v>120</v>
      </c>
    </row>
    <row r="323" spans="1:14" x14ac:dyDescent="0.25">
      <c r="A323" t="s">
        <v>335</v>
      </c>
      <c r="B323" t="s">
        <v>472</v>
      </c>
      <c r="C323" t="s">
        <v>492</v>
      </c>
      <c r="D323" t="s">
        <v>496</v>
      </c>
      <c r="E323" t="s">
        <v>504</v>
      </c>
      <c r="F323" t="s">
        <v>513</v>
      </c>
      <c r="G323" t="s">
        <v>526</v>
      </c>
      <c r="H323" t="s">
        <v>526</v>
      </c>
      <c r="I323" t="s">
        <v>545</v>
      </c>
      <c r="J323">
        <v>1001</v>
      </c>
      <c r="K323">
        <v>2</v>
      </c>
      <c r="L323" t="s">
        <v>612</v>
      </c>
      <c r="M323">
        <v>1299</v>
      </c>
      <c r="N323">
        <v>120</v>
      </c>
    </row>
    <row r="324" spans="1:14" x14ac:dyDescent="0.25">
      <c r="A324" t="s">
        <v>336</v>
      </c>
      <c r="B324" t="s">
        <v>472</v>
      </c>
      <c r="C324" t="s">
        <v>492</v>
      </c>
      <c r="D324" t="s">
        <v>496</v>
      </c>
      <c r="E324" t="s">
        <v>504</v>
      </c>
      <c r="F324" t="s">
        <v>513</v>
      </c>
      <c r="G324" t="s">
        <v>526</v>
      </c>
      <c r="H324" t="s">
        <v>526</v>
      </c>
      <c r="I324" t="s">
        <v>542</v>
      </c>
      <c r="J324">
        <v>1005</v>
      </c>
      <c r="K324">
        <v>2</v>
      </c>
      <c r="L324" t="s">
        <v>613</v>
      </c>
      <c r="M324">
        <v>543</v>
      </c>
      <c r="N324">
        <v>120</v>
      </c>
    </row>
    <row r="325" spans="1:14" x14ac:dyDescent="0.25">
      <c r="A325" t="s">
        <v>337</v>
      </c>
      <c r="B325" t="s">
        <v>487</v>
      </c>
      <c r="C325" t="s">
        <v>491</v>
      </c>
      <c r="D325" t="s">
        <v>496</v>
      </c>
      <c r="E325" t="s">
        <v>508</v>
      </c>
      <c r="F325" t="s">
        <v>513</v>
      </c>
      <c r="G325" t="s">
        <v>526</v>
      </c>
      <c r="H325" t="s">
        <v>526</v>
      </c>
      <c r="I325" t="s">
        <v>544</v>
      </c>
      <c r="J325">
        <v>1002</v>
      </c>
      <c r="K325">
        <v>2</v>
      </c>
      <c r="L325" t="s">
        <v>614</v>
      </c>
      <c r="M325">
        <v>1230</v>
      </c>
      <c r="N325">
        <v>120</v>
      </c>
    </row>
    <row r="326" spans="1:14" x14ac:dyDescent="0.25">
      <c r="A326" t="s">
        <v>338</v>
      </c>
      <c r="B326" t="s">
        <v>487</v>
      </c>
      <c r="C326" t="s">
        <v>491</v>
      </c>
      <c r="D326" t="s">
        <v>496</v>
      </c>
      <c r="E326" t="s">
        <v>508</v>
      </c>
      <c r="F326" t="s">
        <v>521</v>
      </c>
      <c r="G326" t="s">
        <v>532</v>
      </c>
      <c r="H326" t="s">
        <v>526</v>
      </c>
      <c r="I326" t="s">
        <v>544</v>
      </c>
      <c r="J326">
        <v>1002</v>
      </c>
      <c r="K326">
        <v>2</v>
      </c>
      <c r="L326" t="s">
        <v>615</v>
      </c>
      <c r="M326">
        <v>1230</v>
      </c>
      <c r="N326">
        <v>120</v>
      </c>
    </row>
    <row r="327" spans="1:14" x14ac:dyDescent="0.25">
      <c r="A327" t="s">
        <v>339</v>
      </c>
      <c r="B327" t="s">
        <v>487</v>
      </c>
      <c r="C327" t="s">
        <v>491</v>
      </c>
      <c r="D327" t="s">
        <v>496</v>
      </c>
      <c r="E327" t="s">
        <v>508</v>
      </c>
      <c r="F327" t="s">
        <v>521</v>
      </c>
      <c r="G327" t="s">
        <v>532</v>
      </c>
      <c r="H327" t="s">
        <v>526</v>
      </c>
      <c r="I327" t="s">
        <v>545</v>
      </c>
      <c r="J327">
        <v>1001</v>
      </c>
      <c r="K327">
        <v>2</v>
      </c>
      <c r="L327" t="s">
        <v>616</v>
      </c>
      <c r="M327">
        <v>1230</v>
      </c>
      <c r="N327">
        <v>120</v>
      </c>
    </row>
    <row r="328" spans="1:14" x14ac:dyDescent="0.25">
      <c r="A328" t="s">
        <v>340</v>
      </c>
      <c r="B328" t="s">
        <v>487</v>
      </c>
      <c r="C328" t="s">
        <v>491</v>
      </c>
      <c r="D328" t="s">
        <v>496</v>
      </c>
      <c r="E328" t="s">
        <v>508</v>
      </c>
      <c r="F328" t="s">
        <v>521</v>
      </c>
      <c r="G328" t="s">
        <v>532</v>
      </c>
      <c r="H328" t="s">
        <v>526</v>
      </c>
      <c r="I328" t="s">
        <v>545</v>
      </c>
      <c r="J328">
        <v>1001</v>
      </c>
      <c r="K328">
        <v>2</v>
      </c>
      <c r="L328" t="s">
        <v>617</v>
      </c>
      <c r="M328">
        <v>1230</v>
      </c>
      <c r="N328">
        <v>120</v>
      </c>
    </row>
    <row r="329" spans="1:14" x14ac:dyDescent="0.25">
      <c r="A329" t="s">
        <v>341</v>
      </c>
      <c r="B329" t="s">
        <v>487</v>
      </c>
      <c r="C329" t="s">
        <v>491</v>
      </c>
      <c r="D329" t="s">
        <v>496</v>
      </c>
      <c r="E329" t="s">
        <v>508</v>
      </c>
      <c r="F329" t="s">
        <v>513</v>
      </c>
      <c r="G329" t="s">
        <v>526</v>
      </c>
      <c r="H329" t="s">
        <v>526</v>
      </c>
      <c r="I329" t="s">
        <v>545</v>
      </c>
      <c r="J329">
        <v>1001</v>
      </c>
      <c r="K329">
        <v>2</v>
      </c>
      <c r="L329" t="s">
        <v>618</v>
      </c>
      <c r="M329">
        <v>1230</v>
      </c>
      <c r="N329">
        <v>120</v>
      </c>
    </row>
    <row r="330" spans="1:14" x14ac:dyDescent="0.25">
      <c r="A330" t="s">
        <v>342</v>
      </c>
      <c r="B330" t="s">
        <v>487</v>
      </c>
      <c r="C330" t="s">
        <v>491</v>
      </c>
      <c r="D330" t="s">
        <v>496</v>
      </c>
      <c r="E330" t="s">
        <v>508</v>
      </c>
      <c r="F330" t="s">
        <v>513</v>
      </c>
      <c r="G330" t="s">
        <v>526</v>
      </c>
      <c r="H330" t="s">
        <v>526</v>
      </c>
      <c r="I330" t="s">
        <v>545</v>
      </c>
      <c r="J330">
        <v>1001</v>
      </c>
      <c r="K330">
        <v>2</v>
      </c>
      <c r="L330" t="s">
        <v>619</v>
      </c>
      <c r="M330">
        <v>1230</v>
      </c>
      <c r="N330">
        <v>120</v>
      </c>
    </row>
    <row r="331" spans="1:14" x14ac:dyDescent="0.25">
      <c r="A331" t="s">
        <v>343</v>
      </c>
      <c r="B331" t="s">
        <v>487</v>
      </c>
      <c r="C331" t="s">
        <v>491</v>
      </c>
      <c r="D331" t="s">
        <v>496</v>
      </c>
      <c r="E331" t="s">
        <v>508</v>
      </c>
      <c r="F331" t="s">
        <v>513</v>
      </c>
      <c r="G331" t="s">
        <v>526</v>
      </c>
      <c r="H331" t="s">
        <v>526</v>
      </c>
      <c r="I331" t="s">
        <v>545</v>
      </c>
      <c r="J331">
        <v>1001</v>
      </c>
      <c r="K331">
        <v>2</v>
      </c>
      <c r="L331" t="s">
        <v>620</v>
      </c>
      <c r="M331">
        <v>1230</v>
      </c>
      <c r="N331">
        <v>120</v>
      </c>
    </row>
    <row r="332" spans="1:14" x14ac:dyDescent="0.25">
      <c r="A332" t="s">
        <v>344</v>
      </c>
      <c r="B332" t="s">
        <v>487</v>
      </c>
      <c r="C332" t="s">
        <v>491</v>
      </c>
      <c r="D332" t="s">
        <v>496</v>
      </c>
      <c r="E332" t="s">
        <v>508</v>
      </c>
      <c r="F332" t="s">
        <v>513</v>
      </c>
      <c r="G332" t="s">
        <v>526</v>
      </c>
      <c r="H332" t="s">
        <v>526</v>
      </c>
      <c r="I332" t="s">
        <v>545</v>
      </c>
      <c r="J332">
        <v>1001</v>
      </c>
      <c r="K332">
        <v>2</v>
      </c>
      <c r="L332" t="s">
        <v>621</v>
      </c>
      <c r="M332">
        <v>1230</v>
      </c>
      <c r="N332">
        <v>120</v>
      </c>
    </row>
    <row r="333" spans="1:14" x14ac:dyDescent="0.25">
      <c r="A333" t="s">
        <v>345</v>
      </c>
      <c r="B333" t="s">
        <v>487</v>
      </c>
      <c r="C333" t="s">
        <v>491</v>
      </c>
      <c r="D333" t="s">
        <v>496</v>
      </c>
      <c r="E333" t="s">
        <v>508</v>
      </c>
      <c r="F333" t="s">
        <v>513</v>
      </c>
      <c r="G333" t="s">
        <v>526</v>
      </c>
      <c r="H333" t="s">
        <v>526</v>
      </c>
      <c r="I333" t="s">
        <v>545</v>
      </c>
      <c r="J333">
        <v>1001</v>
      </c>
      <c r="K333">
        <v>2</v>
      </c>
      <c r="L333" t="s">
        <v>622</v>
      </c>
      <c r="M333">
        <v>1230</v>
      </c>
      <c r="N333">
        <v>120</v>
      </c>
    </row>
    <row r="334" spans="1:14" x14ac:dyDescent="0.25">
      <c r="A334" t="s">
        <v>346</v>
      </c>
      <c r="B334" t="s">
        <v>487</v>
      </c>
      <c r="C334" t="s">
        <v>491</v>
      </c>
      <c r="D334" t="s">
        <v>496</v>
      </c>
      <c r="E334" t="s">
        <v>508</v>
      </c>
      <c r="F334" t="s">
        <v>513</v>
      </c>
      <c r="G334" t="s">
        <v>526</v>
      </c>
      <c r="H334" t="s">
        <v>526</v>
      </c>
      <c r="I334" t="s">
        <v>545</v>
      </c>
      <c r="J334">
        <v>1001</v>
      </c>
      <c r="K334">
        <v>2</v>
      </c>
      <c r="L334" t="s">
        <v>623</v>
      </c>
      <c r="M334">
        <v>1230</v>
      </c>
      <c r="N334">
        <v>120</v>
      </c>
    </row>
    <row r="335" spans="1:14" x14ac:dyDescent="0.25">
      <c r="A335" t="s">
        <v>347</v>
      </c>
      <c r="B335" t="s">
        <v>487</v>
      </c>
      <c r="C335" t="s">
        <v>491</v>
      </c>
      <c r="D335" t="s">
        <v>496</v>
      </c>
      <c r="E335" t="s">
        <v>508</v>
      </c>
      <c r="F335" t="s">
        <v>513</v>
      </c>
      <c r="G335" t="s">
        <v>526</v>
      </c>
      <c r="H335" t="s">
        <v>526</v>
      </c>
      <c r="I335" t="s">
        <v>545</v>
      </c>
      <c r="J335">
        <v>1001</v>
      </c>
      <c r="K335">
        <v>2</v>
      </c>
      <c r="L335" t="s">
        <v>624</v>
      </c>
      <c r="M335">
        <v>1230</v>
      </c>
      <c r="N335">
        <v>120</v>
      </c>
    </row>
    <row r="336" spans="1:14" x14ac:dyDescent="0.25">
      <c r="A336" t="s">
        <v>348</v>
      </c>
      <c r="B336" t="s">
        <v>487</v>
      </c>
      <c r="C336" t="s">
        <v>491</v>
      </c>
      <c r="D336" t="s">
        <v>496</v>
      </c>
      <c r="E336" t="s">
        <v>508</v>
      </c>
      <c r="F336" t="s">
        <v>513</v>
      </c>
      <c r="G336" t="s">
        <v>526</v>
      </c>
      <c r="H336" t="s">
        <v>526</v>
      </c>
      <c r="I336" t="s">
        <v>542</v>
      </c>
      <c r="J336">
        <v>1005</v>
      </c>
      <c r="K336">
        <v>2</v>
      </c>
      <c r="L336" t="s">
        <v>613</v>
      </c>
      <c r="M336">
        <v>1230</v>
      </c>
      <c r="N336">
        <v>120</v>
      </c>
    </row>
    <row r="337" spans="1:14" x14ac:dyDescent="0.25">
      <c r="A337" t="s">
        <v>349</v>
      </c>
      <c r="B337" t="s">
        <v>472</v>
      </c>
      <c r="C337" t="s">
        <v>492</v>
      </c>
      <c r="D337" t="s">
        <v>496</v>
      </c>
      <c r="E337" t="s">
        <v>504</v>
      </c>
      <c r="F337" t="s">
        <v>513</v>
      </c>
      <c r="G337" t="s">
        <v>526</v>
      </c>
      <c r="H337" t="s">
        <v>526</v>
      </c>
      <c r="I337" t="s">
        <v>544</v>
      </c>
      <c r="J337">
        <v>1002</v>
      </c>
      <c r="K337">
        <v>2</v>
      </c>
      <c r="L337" t="s">
        <v>614</v>
      </c>
      <c r="M337">
        <v>1299</v>
      </c>
      <c r="N337">
        <v>120</v>
      </c>
    </row>
    <row r="338" spans="1:14" x14ac:dyDescent="0.25">
      <c r="A338" t="s">
        <v>350</v>
      </c>
      <c r="B338" t="s">
        <v>472</v>
      </c>
      <c r="C338" t="s">
        <v>492</v>
      </c>
      <c r="D338" t="s">
        <v>496</v>
      </c>
      <c r="E338" t="s">
        <v>504</v>
      </c>
      <c r="F338" t="s">
        <v>513</v>
      </c>
      <c r="G338" t="s">
        <v>526</v>
      </c>
      <c r="H338" t="s">
        <v>526</v>
      </c>
      <c r="I338" t="s">
        <v>538</v>
      </c>
      <c r="J338">
        <v>1009</v>
      </c>
      <c r="K338">
        <v>2</v>
      </c>
      <c r="L338" t="s">
        <v>615</v>
      </c>
      <c r="M338">
        <v>1299</v>
      </c>
      <c r="N338">
        <v>120</v>
      </c>
    </row>
    <row r="339" spans="1:14" x14ac:dyDescent="0.25">
      <c r="A339" t="s">
        <v>351</v>
      </c>
      <c r="B339" t="s">
        <v>472</v>
      </c>
      <c r="C339" t="s">
        <v>492</v>
      </c>
      <c r="D339" t="s">
        <v>496</v>
      </c>
      <c r="E339" t="s">
        <v>504</v>
      </c>
      <c r="F339" t="s">
        <v>513</v>
      </c>
      <c r="G339" t="s">
        <v>526</v>
      </c>
      <c r="H339" t="s">
        <v>526</v>
      </c>
      <c r="I339" t="s">
        <v>545</v>
      </c>
      <c r="J339">
        <v>1001</v>
      </c>
      <c r="K339">
        <v>2</v>
      </c>
      <c r="L339" t="s">
        <v>616</v>
      </c>
      <c r="M339">
        <v>1299</v>
      </c>
      <c r="N339">
        <v>120</v>
      </c>
    </row>
    <row r="340" spans="1:14" x14ac:dyDescent="0.25">
      <c r="A340" t="s">
        <v>352</v>
      </c>
      <c r="B340" t="s">
        <v>472</v>
      </c>
      <c r="C340" t="s">
        <v>492</v>
      </c>
      <c r="D340" t="s">
        <v>496</v>
      </c>
      <c r="E340" t="s">
        <v>504</v>
      </c>
      <c r="F340" t="s">
        <v>513</v>
      </c>
      <c r="G340" t="s">
        <v>526</v>
      </c>
      <c r="H340" t="s">
        <v>526</v>
      </c>
      <c r="I340" t="s">
        <v>540</v>
      </c>
      <c r="J340">
        <v>1003</v>
      </c>
      <c r="K340">
        <v>2</v>
      </c>
      <c r="L340" t="s">
        <v>617</v>
      </c>
      <c r="M340">
        <v>899</v>
      </c>
      <c r="N340">
        <v>120</v>
      </c>
    </row>
    <row r="341" spans="1:14" x14ac:dyDescent="0.25">
      <c r="A341" t="s">
        <v>353</v>
      </c>
      <c r="B341" t="s">
        <v>472</v>
      </c>
      <c r="C341" t="s">
        <v>492</v>
      </c>
      <c r="D341" t="s">
        <v>496</v>
      </c>
      <c r="E341" t="s">
        <v>504</v>
      </c>
      <c r="F341" t="s">
        <v>513</v>
      </c>
      <c r="G341" t="s">
        <v>526</v>
      </c>
      <c r="H341" t="s">
        <v>526</v>
      </c>
      <c r="I341" t="s">
        <v>541</v>
      </c>
      <c r="J341">
        <v>1004</v>
      </c>
      <c r="K341">
        <v>2</v>
      </c>
      <c r="L341" t="s">
        <v>618</v>
      </c>
      <c r="M341">
        <v>345.87</v>
      </c>
      <c r="N341">
        <v>120</v>
      </c>
    </row>
    <row r="342" spans="1:14" x14ac:dyDescent="0.25">
      <c r="A342" t="s">
        <v>354</v>
      </c>
      <c r="B342" t="s">
        <v>472</v>
      </c>
      <c r="C342" t="s">
        <v>492</v>
      </c>
      <c r="D342" t="s">
        <v>496</v>
      </c>
      <c r="E342" t="s">
        <v>504</v>
      </c>
      <c r="F342" t="s">
        <v>513</v>
      </c>
      <c r="G342" t="s">
        <v>526</v>
      </c>
      <c r="H342" t="s">
        <v>526</v>
      </c>
      <c r="I342" t="s">
        <v>542</v>
      </c>
      <c r="J342">
        <v>1005</v>
      </c>
      <c r="K342">
        <v>2</v>
      </c>
      <c r="L342" t="s">
        <v>619</v>
      </c>
      <c r="M342">
        <v>456</v>
      </c>
      <c r="N342">
        <v>120</v>
      </c>
    </row>
    <row r="343" spans="1:14" x14ac:dyDescent="0.25">
      <c r="A343" t="s">
        <v>355</v>
      </c>
      <c r="B343" t="s">
        <v>472</v>
      </c>
      <c r="C343" t="s">
        <v>492</v>
      </c>
      <c r="D343" t="s">
        <v>496</v>
      </c>
      <c r="E343" t="s">
        <v>504</v>
      </c>
      <c r="F343" t="s">
        <v>513</v>
      </c>
      <c r="G343" t="s">
        <v>526</v>
      </c>
      <c r="H343" t="s">
        <v>526</v>
      </c>
      <c r="I343" t="s">
        <v>538</v>
      </c>
      <c r="J343">
        <v>1009</v>
      </c>
      <c r="K343">
        <v>2</v>
      </c>
      <c r="L343" t="s">
        <v>620</v>
      </c>
      <c r="M343">
        <v>1299</v>
      </c>
      <c r="N343">
        <v>120</v>
      </c>
    </row>
    <row r="344" spans="1:14" x14ac:dyDescent="0.25">
      <c r="A344" t="s">
        <v>356</v>
      </c>
      <c r="B344" t="s">
        <v>472</v>
      </c>
      <c r="C344" t="s">
        <v>492</v>
      </c>
      <c r="D344" t="s">
        <v>496</v>
      </c>
      <c r="E344" t="s">
        <v>504</v>
      </c>
      <c r="F344" t="s">
        <v>513</v>
      </c>
      <c r="G344" t="s">
        <v>526</v>
      </c>
      <c r="H344" t="s">
        <v>526</v>
      </c>
      <c r="I344" t="s">
        <v>544</v>
      </c>
      <c r="J344">
        <v>1002</v>
      </c>
      <c r="K344">
        <v>2</v>
      </c>
      <c r="L344" t="s">
        <v>621</v>
      </c>
      <c r="M344">
        <v>1299</v>
      </c>
      <c r="N344">
        <v>120</v>
      </c>
    </row>
    <row r="345" spans="1:14" x14ac:dyDescent="0.25">
      <c r="A345" t="s">
        <v>357</v>
      </c>
      <c r="B345" t="s">
        <v>472</v>
      </c>
      <c r="C345" t="s">
        <v>492</v>
      </c>
      <c r="D345" t="s">
        <v>496</v>
      </c>
      <c r="E345" t="s">
        <v>504</v>
      </c>
      <c r="F345" t="s">
        <v>513</v>
      </c>
      <c r="G345" t="s">
        <v>526</v>
      </c>
      <c r="H345" t="s">
        <v>526</v>
      </c>
      <c r="I345" t="s">
        <v>545</v>
      </c>
      <c r="J345">
        <v>1001</v>
      </c>
      <c r="K345">
        <v>2</v>
      </c>
      <c r="L345" t="s">
        <v>622</v>
      </c>
      <c r="M345">
        <v>1299</v>
      </c>
      <c r="N345">
        <v>120</v>
      </c>
    </row>
    <row r="346" spans="1:14" x14ac:dyDescent="0.25">
      <c r="A346" t="s">
        <v>358</v>
      </c>
      <c r="B346" t="s">
        <v>472</v>
      </c>
      <c r="C346" t="s">
        <v>492</v>
      </c>
      <c r="D346" t="s">
        <v>496</v>
      </c>
      <c r="E346" t="s">
        <v>504</v>
      </c>
      <c r="F346" t="s">
        <v>513</v>
      </c>
      <c r="G346" t="s">
        <v>526</v>
      </c>
      <c r="H346" t="s">
        <v>526</v>
      </c>
      <c r="I346" t="s">
        <v>542</v>
      </c>
      <c r="J346">
        <v>1005</v>
      </c>
      <c r="K346">
        <v>2</v>
      </c>
      <c r="L346" t="s">
        <v>623</v>
      </c>
      <c r="M346">
        <v>567</v>
      </c>
      <c r="N346">
        <v>120</v>
      </c>
    </row>
    <row r="347" spans="1:14" x14ac:dyDescent="0.25">
      <c r="A347" t="s">
        <v>359</v>
      </c>
      <c r="B347" t="s">
        <v>472</v>
      </c>
      <c r="C347" t="s">
        <v>492</v>
      </c>
      <c r="D347" t="s">
        <v>496</v>
      </c>
      <c r="E347" t="s">
        <v>504</v>
      </c>
      <c r="F347" t="s">
        <v>522</v>
      </c>
      <c r="G347" t="s">
        <v>526</v>
      </c>
      <c r="H347" t="s">
        <v>526</v>
      </c>
      <c r="I347" t="s">
        <v>544</v>
      </c>
      <c r="J347">
        <v>1002</v>
      </c>
      <c r="K347">
        <v>2</v>
      </c>
      <c r="L347" t="s">
        <v>624</v>
      </c>
      <c r="M347">
        <v>1299</v>
      </c>
      <c r="N347">
        <v>120</v>
      </c>
    </row>
    <row r="348" spans="1:14" x14ac:dyDescent="0.25">
      <c r="A348" t="s">
        <v>360</v>
      </c>
      <c r="B348" t="s">
        <v>472</v>
      </c>
      <c r="C348" t="s">
        <v>492</v>
      </c>
      <c r="D348" t="s">
        <v>496</v>
      </c>
      <c r="E348" t="s">
        <v>504</v>
      </c>
      <c r="F348" t="s">
        <v>522</v>
      </c>
      <c r="G348" t="s">
        <v>526</v>
      </c>
      <c r="H348" t="s">
        <v>526</v>
      </c>
      <c r="I348" t="s">
        <v>544</v>
      </c>
      <c r="J348">
        <v>1002</v>
      </c>
      <c r="K348">
        <v>2</v>
      </c>
      <c r="L348" t="s">
        <v>602</v>
      </c>
      <c r="M348">
        <v>1299</v>
      </c>
      <c r="N348">
        <v>120</v>
      </c>
    </row>
    <row r="349" spans="1:14" x14ac:dyDescent="0.25">
      <c r="A349" t="s">
        <v>361</v>
      </c>
      <c r="B349" t="s">
        <v>482</v>
      </c>
      <c r="C349" t="s">
        <v>494</v>
      </c>
      <c r="D349" t="s">
        <v>496</v>
      </c>
      <c r="E349" t="s">
        <v>507</v>
      </c>
      <c r="F349" t="s">
        <v>522</v>
      </c>
      <c r="G349" t="s">
        <v>526</v>
      </c>
      <c r="H349" t="s">
        <v>526</v>
      </c>
      <c r="I349" t="s">
        <v>545</v>
      </c>
      <c r="J349">
        <v>1001</v>
      </c>
      <c r="K349">
        <v>2</v>
      </c>
      <c r="L349" t="s">
        <v>625</v>
      </c>
      <c r="M349">
        <v>167</v>
      </c>
      <c r="N349">
        <v>120</v>
      </c>
    </row>
    <row r="350" spans="1:14" x14ac:dyDescent="0.25">
      <c r="A350" t="s">
        <v>362</v>
      </c>
      <c r="B350" t="s">
        <v>482</v>
      </c>
      <c r="C350" t="s">
        <v>494</v>
      </c>
      <c r="D350" t="s">
        <v>496</v>
      </c>
      <c r="E350" t="s">
        <v>507</v>
      </c>
      <c r="F350" t="s">
        <v>522</v>
      </c>
      <c r="G350" t="s">
        <v>526</v>
      </c>
      <c r="H350" t="s">
        <v>526</v>
      </c>
      <c r="I350" t="s">
        <v>545</v>
      </c>
      <c r="J350">
        <v>1001</v>
      </c>
      <c r="K350">
        <v>2</v>
      </c>
      <c r="L350" t="s">
        <v>626</v>
      </c>
      <c r="M350">
        <v>167</v>
      </c>
      <c r="N350">
        <v>120</v>
      </c>
    </row>
    <row r="351" spans="1:14" x14ac:dyDescent="0.25">
      <c r="A351" t="s">
        <v>363</v>
      </c>
      <c r="B351" t="s">
        <v>482</v>
      </c>
      <c r="C351" t="s">
        <v>494</v>
      </c>
      <c r="D351" t="s">
        <v>496</v>
      </c>
      <c r="E351" t="s">
        <v>507</v>
      </c>
      <c r="F351" t="s">
        <v>523</v>
      </c>
      <c r="G351" t="s">
        <v>533</v>
      </c>
      <c r="H351" t="s">
        <v>526</v>
      </c>
      <c r="I351" t="s">
        <v>545</v>
      </c>
      <c r="J351">
        <v>1001</v>
      </c>
      <c r="K351">
        <v>2</v>
      </c>
      <c r="L351" t="s">
        <v>627</v>
      </c>
      <c r="M351">
        <v>167</v>
      </c>
      <c r="N351">
        <v>120</v>
      </c>
    </row>
    <row r="352" spans="1:14" x14ac:dyDescent="0.25">
      <c r="A352" t="s">
        <v>364</v>
      </c>
      <c r="B352" t="s">
        <v>482</v>
      </c>
      <c r="C352" t="s">
        <v>494</v>
      </c>
      <c r="D352" t="s">
        <v>496</v>
      </c>
      <c r="E352" t="s">
        <v>507</v>
      </c>
      <c r="F352" t="s">
        <v>522</v>
      </c>
      <c r="G352" t="s">
        <v>526</v>
      </c>
      <c r="H352" t="s">
        <v>526</v>
      </c>
      <c r="I352" t="s">
        <v>545</v>
      </c>
      <c r="J352">
        <v>1001</v>
      </c>
      <c r="K352">
        <v>2</v>
      </c>
      <c r="L352" t="s">
        <v>628</v>
      </c>
      <c r="M352">
        <v>149</v>
      </c>
      <c r="N352">
        <v>120</v>
      </c>
    </row>
    <row r="353" spans="1:14" x14ac:dyDescent="0.25">
      <c r="A353" t="s">
        <v>365</v>
      </c>
      <c r="B353" t="s">
        <v>482</v>
      </c>
      <c r="C353" t="s">
        <v>494</v>
      </c>
      <c r="D353" t="s">
        <v>496</v>
      </c>
      <c r="E353" t="s">
        <v>507</v>
      </c>
      <c r="F353" t="s">
        <v>522</v>
      </c>
      <c r="G353" t="s">
        <v>526</v>
      </c>
      <c r="H353" t="s">
        <v>526</v>
      </c>
      <c r="I353" t="s">
        <v>545</v>
      </c>
      <c r="J353">
        <v>1001</v>
      </c>
      <c r="K353">
        <v>2</v>
      </c>
      <c r="L353" t="s">
        <v>629</v>
      </c>
      <c r="M353">
        <v>149</v>
      </c>
      <c r="N353">
        <v>120</v>
      </c>
    </row>
    <row r="354" spans="1:14" x14ac:dyDescent="0.25">
      <c r="A354" t="s">
        <v>366</v>
      </c>
      <c r="B354" t="s">
        <v>482</v>
      </c>
      <c r="C354" t="s">
        <v>494</v>
      </c>
      <c r="D354" t="s">
        <v>496</v>
      </c>
      <c r="E354" t="s">
        <v>507</v>
      </c>
      <c r="F354" t="s">
        <v>522</v>
      </c>
      <c r="G354" t="s">
        <v>526</v>
      </c>
      <c r="H354" t="s">
        <v>526</v>
      </c>
      <c r="I354" t="s">
        <v>545</v>
      </c>
      <c r="J354">
        <v>1001</v>
      </c>
      <c r="K354">
        <v>2</v>
      </c>
      <c r="L354" t="s">
        <v>630</v>
      </c>
      <c r="M354">
        <v>149</v>
      </c>
      <c r="N354">
        <v>120</v>
      </c>
    </row>
    <row r="355" spans="1:14" x14ac:dyDescent="0.25">
      <c r="A355" t="s">
        <v>367</v>
      </c>
      <c r="B355" t="s">
        <v>482</v>
      </c>
      <c r="C355" t="s">
        <v>494</v>
      </c>
      <c r="D355" t="s">
        <v>496</v>
      </c>
      <c r="E355" t="s">
        <v>507</v>
      </c>
      <c r="F355" t="s">
        <v>522</v>
      </c>
      <c r="G355" t="s">
        <v>526</v>
      </c>
      <c r="H355" t="s">
        <v>526</v>
      </c>
      <c r="I355" t="s">
        <v>545</v>
      </c>
      <c r="J355">
        <v>1001</v>
      </c>
      <c r="K355">
        <v>2</v>
      </c>
      <c r="L355" t="s">
        <v>631</v>
      </c>
      <c r="M355">
        <v>149</v>
      </c>
      <c r="N355">
        <v>120</v>
      </c>
    </row>
    <row r="356" spans="1:14" x14ac:dyDescent="0.25">
      <c r="A356" t="s">
        <v>368</v>
      </c>
      <c r="B356" t="s">
        <v>482</v>
      </c>
      <c r="C356" t="s">
        <v>494</v>
      </c>
      <c r="D356" t="s">
        <v>496</v>
      </c>
      <c r="E356" t="s">
        <v>507</v>
      </c>
      <c r="F356" t="s">
        <v>522</v>
      </c>
      <c r="G356" t="s">
        <v>526</v>
      </c>
      <c r="H356" t="s">
        <v>526</v>
      </c>
      <c r="I356" t="s">
        <v>545</v>
      </c>
      <c r="J356">
        <v>1001</v>
      </c>
      <c r="K356">
        <v>2</v>
      </c>
      <c r="L356" t="s">
        <v>632</v>
      </c>
      <c r="M356">
        <v>149</v>
      </c>
      <c r="N356">
        <v>120</v>
      </c>
    </row>
    <row r="357" spans="1:14" x14ac:dyDescent="0.25">
      <c r="A357" t="s">
        <v>369</v>
      </c>
      <c r="B357" t="s">
        <v>482</v>
      </c>
      <c r="C357" t="s">
        <v>494</v>
      </c>
      <c r="D357" t="s">
        <v>496</v>
      </c>
      <c r="E357" t="s">
        <v>507</v>
      </c>
      <c r="F357" t="s">
        <v>523</v>
      </c>
      <c r="G357" t="s">
        <v>533</v>
      </c>
      <c r="H357" t="s">
        <v>526</v>
      </c>
      <c r="I357" t="s">
        <v>545</v>
      </c>
      <c r="J357">
        <v>1001</v>
      </c>
      <c r="K357">
        <v>2</v>
      </c>
      <c r="L357" t="s">
        <v>633</v>
      </c>
      <c r="M357">
        <v>149</v>
      </c>
      <c r="N357">
        <v>120</v>
      </c>
    </row>
    <row r="358" spans="1:14" x14ac:dyDescent="0.25">
      <c r="A358" t="s">
        <v>370</v>
      </c>
      <c r="B358" t="s">
        <v>482</v>
      </c>
      <c r="C358" t="s">
        <v>494</v>
      </c>
      <c r="D358" t="s">
        <v>496</v>
      </c>
      <c r="E358" t="s">
        <v>507</v>
      </c>
      <c r="F358" t="s">
        <v>523</v>
      </c>
      <c r="G358" t="s">
        <v>533</v>
      </c>
      <c r="H358" t="s">
        <v>526</v>
      </c>
      <c r="I358" t="s">
        <v>542</v>
      </c>
      <c r="J358">
        <v>1005</v>
      </c>
      <c r="K358">
        <v>2</v>
      </c>
      <c r="L358" t="s">
        <v>634</v>
      </c>
      <c r="M358">
        <v>149</v>
      </c>
      <c r="N358">
        <v>120</v>
      </c>
    </row>
    <row r="359" spans="1:14" x14ac:dyDescent="0.25">
      <c r="A359" t="s">
        <v>371</v>
      </c>
      <c r="B359" t="s">
        <v>482</v>
      </c>
      <c r="C359" t="s">
        <v>494</v>
      </c>
      <c r="D359" t="s">
        <v>496</v>
      </c>
      <c r="E359" t="s">
        <v>507</v>
      </c>
      <c r="F359" t="s">
        <v>523</v>
      </c>
      <c r="G359" t="s">
        <v>533</v>
      </c>
      <c r="H359" t="s">
        <v>526</v>
      </c>
      <c r="I359" t="s">
        <v>544</v>
      </c>
      <c r="J359">
        <v>1002</v>
      </c>
      <c r="K359">
        <v>2</v>
      </c>
      <c r="L359" t="s">
        <v>635</v>
      </c>
      <c r="M359">
        <v>149</v>
      </c>
      <c r="N359">
        <v>120</v>
      </c>
    </row>
    <row r="360" spans="1:14" x14ac:dyDescent="0.25">
      <c r="A360" t="s">
        <v>372</v>
      </c>
      <c r="B360" t="s">
        <v>482</v>
      </c>
      <c r="C360" t="s">
        <v>494</v>
      </c>
      <c r="D360" t="s">
        <v>496</v>
      </c>
      <c r="E360" t="s">
        <v>507</v>
      </c>
      <c r="F360" t="s">
        <v>523</v>
      </c>
      <c r="G360" t="s">
        <v>533</v>
      </c>
      <c r="H360" t="s">
        <v>526</v>
      </c>
      <c r="I360" t="s">
        <v>538</v>
      </c>
      <c r="J360">
        <v>1009</v>
      </c>
      <c r="K360">
        <v>2</v>
      </c>
      <c r="L360" t="s">
        <v>613</v>
      </c>
      <c r="M360">
        <v>149</v>
      </c>
      <c r="N360">
        <v>120</v>
      </c>
    </row>
    <row r="361" spans="1:14" x14ac:dyDescent="0.25">
      <c r="A361" t="s">
        <v>373</v>
      </c>
      <c r="B361" t="s">
        <v>482</v>
      </c>
      <c r="C361" t="s">
        <v>494</v>
      </c>
      <c r="D361" t="s">
        <v>496</v>
      </c>
      <c r="E361" t="s">
        <v>507</v>
      </c>
      <c r="F361" t="s">
        <v>523</v>
      </c>
      <c r="G361" t="s">
        <v>533</v>
      </c>
      <c r="H361" t="s">
        <v>526</v>
      </c>
      <c r="I361" t="s">
        <v>545</v>
      </c>
      <c r="J361">
        <v>1001</v>
      </c>
      <c r="K361">
        <v>2</v>
      </c>
      <c r="L361" t="s">
        <v>614</v>
      </c>
      <c r="M361">
        <v>149</v>
      </c>
      <c r="N361">
        <v>120</v>
      </c>
    </row>
    <row r="362" spans="1:14" x14ac:dyDescent="0.25">
      <c r="A362" t="s">
        <v>374</v>
      </c>
      <c r="B362" t="s">
        <v>482</v>
      </c>
      <c r="C362" t="s">
        <v>494</v>
      </c>
      <c r="D362" t="s">
        <v>496</v>
      </c>
      <c r="E362" t="s">
        <v>507</v>
      </c>
      <c r="F362" t="s">
        <v>523</v>
      </c>
      <c r="G362" t="s">
        <v>533</v>
      </c>
      <c r="H362" t="s">
        <v>526</v>
      </c>
      <c r="I362" t="s">
        <v>540</v>
      </c>
      <c r="J362">
        <v>1003</v>
      </c>
      <c r="K362">
        <v>2</v>
      </c>
      <c r="L362" t="s">
        <v>615</v>
      </c>
      <c r="M362">
        <v>149</v>
      </c>
      <c r="N362">
        <v>120</v>
      </c>
    </row>
    <row r="363" spans="1:14" x14ac:dyDescent="0.25">
      <c r="A363" t="s">
        <v>375</v>
      </c>
      <c r="B363" t="s">
        <v>482</v>
      </c>
      <c r="C363" t="s">
        <v>494</v>
      </c>
      <c r="D363" t="s">
        <v>496</v>
      </c>
      <c r="E363" t="s">
        <v>507</v>
      </c>
      <c r="F363" t="s">
        <v>523</v>
      </c>
      <c r="G363" t="s">
        <v>533</v>
      </c>
      <c r="H363" t="s">
        <v>526</v>
      </c>
      <c r="I363" t="s">
        <v>541</v>
      </c>
      <c r="J363">
        <v>1004</v>
      </c>
      <c r="K363">
        <v>2</v>
      </c>
      <c r="L363" t="s">
        <v>616</v>
      </c>
      <c r="M363">
        <v>765.45</v>
      </c>
      <c r="N363">
        <v>120</v>
      </c>
    </row>
    <row r="364" spans="1:14" x14ac:dyDescent="0.25">
      <c r="A364" t="s">
        <v>376</v>
      </c>
      <c r="B364" t="s">
        <v>482</v>
      </c>
      <c r="C364" t="s">
        <v>494</v>
      </c>
      <c r="D364" t="s">
        <v>496</v>
      </c>
      <c r="E364" t="s">
        <v>507</v>
      </c>
      <c r="F364" t="s">
        <v>523</v>
      </c>
      <c r="G364" t="s">
        <v>533</v>
      </c>
      <c r="H364" t="s">
        <v>526</v>
      </c>
      <c r="I364" t="s">
        <v>542</v>
      </c>
      <c r="J364">
        <v>1005</v>
      </c>
      <c r="K364">
        <v>2</v>
      </c>
      <c r="L364" t="s">
        <v>617</v>
      </c>
      <c r="M364">
        <v>149</v>
      </c>
      <c r="N364">
        <v>120</v>
      </c>
    </row>
    <row r="365" spans="1:14" x14ac:dyDescent="0.25">
      <c r="A365" t="s">
        <v>377</v>
      </c>
      <c r="B365" t="s">
        <v>482</v>
      </c>
      <c r="C365" t="s">
        <v>494</v>
      </c>
      <c r="D365" t="s">
        <v>496</v>
      </c>
      <c r="E365" t="s">
        <v>507</v>
      </c>
      <c r="F365" t="s">
        <v>523</v>
      </c>
      <c r="G365" t="s">
        <v>533</v>
      </c>
      <c r="H365" t="s">
        <v>526</v>
      </c>
      <c r="I365" t="s">
        <v>538</v>
      </c>
      <c r="J365">
        <v>1009</v>
      </c>
      <c r="K365">
        <v>2</v>
      </c>
      <c r="L365" t="s">
        <v>618</v>
      </c>
      <c r="M365">
        <v>149</v>
      </c>
      <c r="N365">
        <v>120</v>
      </c>
    </row>
    <row r="366" spans="1:14" x14ac:dyDescent="0.25">
      <c r="A366" t="s">
        <v>378</v>
      </c>
      <c r="B366" t="s">
        <v>482</v>
      </c>
      <c r="C366" t="s">
        <v>494</v>
      </c>
      <c r="D366" t="s">
        <v>496</v>
      </c>
      <c r="E366" t="s">
        <v>507</v>
      </c>
      <c r="F366" t="s">
        <v>522</v>
      </c>
      <c r="G366" t="s">
        <v>526</v>
      </c>
      <c r="H366" t="s">
        <v>526</v>
      </c>
      <c r="I366" t="s">
        <v>544</v>
      </c>
      <c r="J366">
        <v>1002</v>
      </c>
      <c r="K366">
        <v>2</v>
      </c>
      <c r="L366" t="s">
        <v>619</v>
      </c>
      <c r="M366">
        <v>149</v>
      </c>
      <c r="N366">
        <v>120</v>
      </c>
    </row>
    <row r="367" spans="1:14" x14ac:dyDescent="0.25">
      <c r="A367" t="s">
        <v>379</v>
      </c>
      <c r="B367" t="s">
        <v>482</v>
      </c>
      <c r="C367" t="s">
        <v>494</v>
      </c>
      <c r="D367" t="s">
        <v>496</v>
      </c>
      <c r="E367" t="s">
        <v>507</v>
      </c>
      <c r="F367" t="s">
        <v>522</v>
      </c>
      <c r="G367" t="s">
        <v>526</v>
      </c>
      <c r="H367" t="s">
        <v>526</v>
      </c>
      <c r="I367" t="s">
        <v>545</v>
      </c>
      <c r="J367">
        <v>1001</v>
      </c>
      <c r="K367">
        <v>2</v>
      </c>
      <c r="L367" t="s">
        <v>620</v>
      </c>
      <c r="M367">
        <v>149</v>
      </c>
      <c r="N367">
        <v>120</v>
      </c>
    </row>
    <row r="368" spans="1:14" x14ac:dyDescent="0.25">
      <c r="A368" t="s">
        <v>380</v>
      </c>
      <c r="B368" t="s">
        <v>489</v>
      </c>
      <c r="C368" t="s">
        <v>494</v>
      </c>
      <c r="D368" t="s">
        <v>496</v>
      </c>
      <c r="E368" t="s">
        <v>498</v>
      </c>
      <c r="F368" t="s">
        <v>522</v>
      </c>
      <c r="G368" t="s">
        <v>526</v>
      </c>
      <c r="H368" t="s">
        <v>526</v>
      </c>
      <c r="I368" t="s">
        <v>542</v>
      </c>
      <c r="J368">
        <v>1005</v>
      </c>
      <c r="K368">
        <v>2</v>
      </c>
      <c r="L368" t="s">
        <v>621</v>
      </c>
      <c r="M368">
        <v>149</v>
      </c>
      <c r="N368">
        <v>120</v>
      </c>
    </row>
    <row r="369" spans="1:14" x14ac:dyDescent="0.25">
      <c r="A369" t="s">
        <v>381</v>
      </c>
      <c r="B369" t="s">
        <v>489</v>
      </c>
      <c r="C369" t="s">
        <v>494</v>
      </c>
      <c r="D369" t="s">
        <v>496</v>
      </c>
      <c r="E369" t="s">
        <v>498</v>
      </c>
      <c r="F369" t="s">
        <v>521</v>
      </c>
      <c r="G369" t="s">
        <v>532</v>
      </c>
      <c r="H369" t="s">
        <v>526</v>
      </c>
      <c r="I369" t="s">
        <v>544</v>
      </c>
      <c r="J369">
        <v>1002</v>
      </c>
      <c r="K369">
        <v>2</v>
      </c>
      <c r="L369" t="s">
        <v>622</v>
      </c>
      <c r="M369">
        <v>149</v>
      </c>
      <c r="N369">
        <v>120</v>
      </c>
    </row>
    <row r="370" spans="1:14" x14ac:dyDescent="0.25">
      <c r="A370" t="s">
        <v>382</v>
      </c>
      <c r="B370" t="s">
        <v>489</v>
      </c>
      <c r="C370" t="s">
        <v>494</v>
      </c>
      <c r="D370" t="s">
        <v>496</v>
      </c>
      <c r="E370" t="s">
        <v>498</v>
      </c>
      <c r="F370" t="s">
        <v>522</v>
      </c>
      <c r="G370" t="s">
        <v>526</v>
      </c>
      <c r="H370" t="s">
        <v>526</v>
      </c>
      <c r="I370" t="s">
        <v>544</v>
      </c>
      <c r="J370">
        <v>1002</v>
      </c>
      <c r="K370">
        <v>2</v>
      </c>
      <c r="L370" t="s">
        <v>623</v>
      </c>
      <c r="M370">
        <v>149</v>
      </c>
      <c r="N370">
        <v>120</v>
      </c>
    </row>
    <row r="371" spans="1:14" x14ac:dyDescent="0.25">
      <c r="A371" t="s">
        <v>383</v>
      </c>
      <c r="B371" t="s">
        <v>489</v>
      </c>
      <c r="C371" t="s">
        <v>494</v>
      </c>
      <c r="D371" t="s">
        <v>496</v>
      </c>
      <c r="E371" t="s">
        <v>498</v>
      </c>
      <c r="F371" t="s">
        <v>522</v>
      </c>
      <c r="G371" t="s">
        <v>526</v>
      </c>
      <c r="H371" t="s">
        <v>526</v>
      </c>
      <c r="I371" t="s">
        <v>545</v>
      </c>
      <c r="J371">
        <v>1001</v>
      </c>
      <c r="K371">
        <v>2</v>
      </c>
      <c r="L371" t="s">
        <v>624</v>
      </c>
      <c r="M371">
        <v>149</v>
      </c>
      <c r="N371">
        <v>120</v>
      </c>
    </row>
    <row r="372" spans="1:14" x14ac:dyDescent="0.25">
      <c r="A372" t="s">
        <v>384</v>
      </c>
      <c r="B372" t="s">
        <v>489</v>
      </c>
      <c r="C372" t="s">
        <v>494</v>
      </c>
      <c r="D372" t="s">
        <v>496</v>
      </c>
      <c r="E372" t="s">
        <v>498</v>
      </c>
      <c r="F372" t="s">
        <v>521</v>
      </c>
      <c r="G372" t="s">
        <v>532</v>
      </c>
      <c r="H372" t="s">
        <v>526</v>
      </c>
      <c r="I372" t="s">
        <v>545</v>
      </c>
      <c r="J372">
        <v>1001</v>
      </c>
      <c r="K372">
        <v>2</v>
      </c>
      <c r="L372" t="s">
        <v>602</v>
      </c>
      <c r="M372">
        <v>149</v>
      </c>
      <c r="N372">
        <v>120</v>
      </c>
    </row>
    <row r="373" spans="1:14" x14ac:dyDescent="0.25">
      <c r="A373" t="s">
        <v>385</v>
      </c>
      <c r="B373" t="s">
        <v>477</v>
      </c>
      <c r="C373" t="s">
        <v>492</v>
      </c>
      <c r="D373" t="s">
        <v>496</v>
      </c>
      <c r="E373" t="s">
        <v>504</v>
      </c>
      <c r="F373" t="s">
        <v>522</v>
      </c>
      <c r="G373" t="s">
        <v>526</v>
      </c>
      <c r="H373" t="s">
        <v>526</v>
      </c>
      <c r="I373" t="s">
        <v>545</v>
      </c>
      <c r="J373">
        <v>1001</v>
      </c>
      <c r="K373">
        <v>2</v>
      </c>
      <c r="L373" t="s">
        <v>625</v>
      </c>
      <c r="M373">
        <v>1299</v>
      </c>
      <c r="N373">
        <v>120</v>
      </c>
    </row>
    <row r="374" spans="1:14" x14ac:dyDescent="0.25">
      <c r="A374" t="s">
        <v>386</v>
      </c>
      <c r="B374" t="s">
        <v>477</v>
      </c>
      <c r="C374" t="s">
        <v>492</v>
      </c>
      <c r="D374" t="s">
        <v>496</v>
      </c>
      <c r="E374" t="s">
        <v>504</v>
      </c>
      <c r="F374" t="s">
        <v>522</v>
      </c>
      <c r="G374" t="s">
        <v>526</v>
      </c>
      <c r="H374" t="s">
        <v>526</v>
      </c>
      <c r="I374" t="s">
        <v>545</v>
      </c>
      <c r="J374">
        <v>1001</v>
      </c>
      <c r="K374">
        <v>2</v>
      </c>
      <c r="L374" t="s">
        <v>626</v>
      </c>
      <c r="M374">
        <v>455</v>
      </c>
      <c r="N374">
        <v>120</v>
      </c>
    </row>
    <row r="375" spans="1:14" x14ac:dyDescent="0.25">
      <c r="A375" t="s">
        <v>387</v>
      </c>
      <c r="B375" t="s">
        <v>477</v>
      </c>
      <c r="C375" t="s">
        <v>492</v>
      </c>
      <c r="D375" t="s">
        <v>496</v>
      </c>
      <c r="E375" t="s">
        <v>504</v>
      </c>
      <c r="F375" t="s">
        <v>522</v>
      </c>
      <c r="G375" t="s">
        <v>526</v>
      </c>
      <c r="H375" t="s">
        <v>526</v>
      </c>
      <c r="I375" t="s">
        <v>545</v>
      </c>
      <c r="J375">
        <v>1001</v>
      </c>
      <c r="K375">
        <v>2</v>
      </c>
      <c r="L375" t="s">
        <v>627</v>
      </c>
      <c r="M375">
        <v>455</v>
      </c>
      <c r="N375">
        <v>120</v>
      </c>
    </row>
    <row r="376" spans="1:14" x14ac:dyDescent="0.25">
      <c r="A376" t="s">
        <v>388</v>
      </c>
      <c r="B376" t="s">
        <v>477</v>
      </c>
      <c r="C376" t="s">
        <v>492</v>
      </c>
      <c r="D376" t="s">
        <v>496</v>
      </c>
      <c r="E376" t="s">
        <v>504</v>
      </c>
      <c r="F376" t="s">
        <v>522</v>
      </c>
      <c r="G376" t="s">
        <v>526</v>
      </c>
      <c r="H376" t="s">
        <v>526</v>
      </c>
      <c r="I376" t="s">
        <v>545</v>
      </c>
      <c r="J376">
        <v>1001</v>
      </c>
      <c r="K376">
        <v>2</v>
      </c>
      <c r="L376" t="s">
        <v>628</v>
      </c>
      <c r="M376">
        <v>455</v>
      </c>
      <c r="N376">
        <v>120</v>
      </c>
    </row>
    <row r="377" spans="1:14" x14ac:dyDescent="0.25">
      <c r="A377" t="s">
        <v>389</v>
      </c>
      <c r="B377" t="s">
        <v>477</v>
      </c>
      <c r="C377" t="s">
        <v>492</v>
      </c>
      <c r="D377" t="s">
        <v>496</v>
      </c>
      <c r="E377" t="s">
        <v>504</v>
      </c>
      <c r="F377" t="s">
        <v>522</v>
      </c>
      <c r="G377" t="s">
        <v>526</v>
      </c>
      <c r="H377" t="s">
        <v>526</v>
      </c>
      <c r="I377" t="s">
        <v>545</v>
      </c>
      <c r="J377">
        <v>1001</v>
      </c>
      <c r="K377">
        <v>2</v>
      </c>
      <c r="L377" t="s">
        <v>629</v>
      </c>
      <c r="M377">
        <v>455</v>
      </c>
      <c r="N377">
        <v>120</v>
      </c>
    </row>
    <row r="378" spans="1:14" x14ac:dyDescent="0.25">
      <c r="A378" t="s">
        <v>390</v>
      </c>
      <c r="B378" t="s">
        <v>477</v>
      </c>
      <c r="C378" t="s">
        <v>492</v>
      </c>
      <c r="D378" t="s">
        <v>496</v>
      </c>
      <c r="E378" t="s">
        <v>504</v>
      </c>
      <c r="F378" t="s">
        <v>522</v>
      </c>
      <c r="G378" t="s">
        <v>526</v>
      </c>
      <c r="H378" t="s">
        <v>526</v>
      </c>
      <c r="I378" t="s">
        <v>545</v>
      </c>
      <c r="J378">
        <v>1001</v>
      </c>
      <c r="K378">
        <v>2</v>
      </c>
      <c r="L378" t="s">
        <v>630</v>
      </c>
      <c r="M378">
        <v>455</v>
      </c>
      <c r="N378">
        <v>120</v>
      </c>
    </row>
    <row r="379" spans="1:14" x14ac:dyDescent="0.25">
      <c r="A379" t="s">
        <v>391</v>
      </c>
      <c r="B379" t="s">
        <v>477</v>
      </c>
      <c r="C379" t="s">
        <v>492</v>
      </c>
      <c r="D379" t="s">
        <v>496</v>
      </c>
      <c r="E379" t="s">
        <v>504</v>
      </c>
      <c r="F379" t="s">
        <v>522</v>
      </c>
      <c r="G379" t="s">
        <v>526</v>
      </c>
      <c r="H379" t="s">
        <v>526</v>
      </c>
      <c r="I379" t="s">
        <v>545</v>
      </c>
      <c r="J379">
        <v>1001</v>
      </c>
      <c r="K379">
        <v>2</v>
      </c>
      <c r="L379" t="s">
        <v>631</v>
      </c>
      <c r="M379">
        <v>455</v>
      </c>
      <c r="N379">
        <v>120</v>
      </c>
    </row>
    <row r="380" spans="1:14" x14ac:dyDescent="0.25">
      <c r="A380" t="s">
        <v>392</v>
      </c>
      <c r="B380" t="s">
        <v>477</v>
      </c>
      <c r="C380" t="s">
        <v>492</v>
      </c>
      <c r="D380" t="s">
        <v>496</v>
      </c>
      <c r="E380" t="s">
        <v>504</v>
      </c>
      <c r="F380" t="s">
        <v>522</v>
      </c>
      <c r="G380" t="s">
        <v>526</v>
      </c>
      <c r="H380" t="s">
        <v>526</v>
      </c>
      <c r="I380" t="s">
        <v>542</v>
      </c>
      <c r="J380">
        <v>1005</v>
      </c>
      <c r="K380">
        <v>2</v>
      </c>
      <c r="L380" t="s">
        <v>632</v>
      </c>
      <c r="M380">
        <v>123</v>
      </c>
      <c r="N380">
        <v>120</v>
      </c>
    </row>
    <row r="381" spans="1:14" x14ac:dyDescent="0.25">
      <c r="A381" t="s">
        <v>393</v>
      </c>
      <c r="B381" t="s">
        <v>477</v>
      </c>
      <c r="C381" t="s">
        <v>492</v>
      </c>
      <c r="D381" t="s">
        <v>496</v>
      </c>
      <c r="E381" t="s">
        <v>504</v>
      </c>
      <c r="F381" t="s">
        <v>522</v>
      </c>
      <c r="G381" t="s">
        <v>526</v>
      </c>
      <c r="H381" t="s">
        <v>526</v>
      </c>
      <c r="I381" t="s">
        <v>544</v>
      </c>
      <c r="J381">
        <v>1002</v>
      </c>
      <c r="K381">
        <v>2</v>
      </c>
      <c r="L381" t="s">
        <v>633</v>
      </c>
      <c r="M381">
        <v>455</v>
      </c>
      <c r="N381">
        <v>120</v>
      </c>
    </row>
    <row r="382" spans="1:14" x14ac:dyDescent="0.25">
      <c r="A382" t="s">
        <v>394</v>
      </c>
      <c r="B382" t="s">
        <v>477</v>
      </c>
      <c r="C382" t="s">
        <v>492</v>
      </c>
      <c r="D382" t="s">
        <v>496</v>
      </c>
      <c r="E382" t="s">
        <v>504</v>
      </c>
      <c r="F382" t="s">
        <v>522</v>
      </c>
      <c r="G382" t="s">
        <v>526</v>
      </c>
      <c r="H382" t="s">
        <v>526</v>
      </c>
      <c r="I382" t="s">
        <v>538</v>
      </c>
      <c r="J382">
        <v>1009</v>
      </c>
      <c r="K382">
        <v>2</v>
      </c>
      <c r="L382" t="s">
        <v>634</v>
      </c>
      <c r="M382">
        <v>455</v>
      </c>
      <c r="N382">
        <v>120</v>
      </c>
    </row>
    <row r="383" spans="1:14" x14ac:dyDescent="0.25">
      <c r="A383" t="s">
        <v>395</v>
      </c>
      <c r="B383" t="s">
        <v>477</v>
      </c>
      <c r="C383" t="s">
        <v>492</v>
      </c>
      <c r="D383" t="s">
        <v>496</v>
      </c>
      <c r="E383" t="s">
        <v>504</v>
      </c>
      <c r="F383" t="s">
        <v>522</v>
      </c>
      <c r="G383" t="s">
        <v>526</v>
      </c>
      <c r="H383" t="s">
        <v>526</v>
      </c>
      <c r="I383" t="s">
        <v>545</v>
      </c>
      <c r="J383">
        <v>1001</v>
      </c>
      <c r="K383">
        <v>2</v>
      </c>
      <c r="L383" t="s">
        <v>635</v>
      </c>
      <c r="M383">
        <v>455</v>
      </c>
      <c r="N383">
        <v>120</v>
      </c>
    </row>
    <row r="384" spans="1:14" x14ac:dyDescent="0.25">
      <c r="A384" t="s">
        <v>396</v>
      </c>
      <c r="B384" t="s">
        <v>477</v>
      </c>
      <c r="C384" t="s">
        <v>492</v>
      </c>
      <c r="D384" t="s">
        <v>496</v>
      </c>
      <c r="E384" t="s">
        <v>504</v>
      </c>
      <c r="F384" t="s">
        <v>522</v>
      </c>
      <c r="G384" t="s">
        <v>526</v>
      </c>
      <c r="H384" t="s">
        <v>526</v>
      </c>
      <c r="I384" t="s">
        <v>540</v>
      </c>
      <c r="J384">
        <v>1003</v>
      </c>
      <c r="K384">
        <v>2</v>
      </c>
      <c r="L384" t="s">
        <v>613</v>
      </c>
      <c r="M384">
        <v>566</v>
      </c>
      <c r="N384">
        <v>120</v>
      </c>
    </row>
    <row r="385" spans="1:14" x14ac:dyDescent="0.25">
      <c r="A385" t="s">
        <v>397</v>
      </c>
      <c r="B385" t="s">
        <v>477</v>
      </c>
      <c r="C385" t="s">
        <v>492</v>
      </c>
      <c r="D385" t="s">
        <v>496</v>
      </c>
      <c r="E385" t="s">
        <v>504</v>
      </c>
      <c r="F385" t="s">
        <v>522</v>
      </c>
      <c r="G385" t="s">
        <v>526</v>
      </c>
      <c r="H385" t="s">
        <v>526</v>
      </c>
      <c r="I385" t="s">
        <v>541</v>
      </c>
      <c r="J385">
        <v>1004</v>
      </c>
      <c r="K385">
        <v>2</v>
      </c>
      <c r="L385" t="s">
        <v>614</v>
      </c>
      <c r="M385">
        <v>788.9</v>
      </c>
      <c r="N385">
        <v>120</v>
      </c>
    </row>
    <row r="386" spans="1:14" x14ac:dyDescent="0.25">
      <c r="A386" t="s">
        <v>398</v>
      </c>
      <c r="B386" t="s">
        <v>477</v>
      </c>
      <c r="C386" t="s">
        <v>492</v>
      </c>
      <c r="D386" t="s">
        <v>496</v>
      </c>
      <c r="E386" t="s">
        <v>504</v>
      </c>
      <c r="F386" t="s">
        <v>522</v>
      </c>
      <c r="G386" t="s">
        <v>526</v>
      </c>
      <c r="H386" t="s">
        <v>526</v>
      </c>
      <c r="I386" t="s">
        <v>542</v>
      </c>
      <c r="J386">
        <v>1005</v>
      </c>
      <c r="K386">
        <v>2</v>
      </c>
      <c r="L386" t="s">
        <v>615</v>
      </c>
      <c r="M386">
        <v>567</v>
      </c>
      <c r="N386">
        <v>120</v>
      </c>
    </row>
    <row r="387" spans="1:14" x14ac:dyDescent="0.25">
      <c r="A387" t="s">
        <v>399</v>
      </c>
      <c r="B387" t="s">
        <v>477</v>
      </c>
      <c r="C387" t="s">
        <v>492</v>
      </c>
      <c r="D387" t="s">
        <v>496</v>
      </c>
      <c r="E387" t="s">
        <v>504</v>
      </c>
      <c r="F387" t="s">
        <v>522</v>
      </c>
      <c r="G387" t="s">
        <v>526</v>
      </c>
      <c r="H387" t="s">
        <v>526</v>
      </c>
      <c r="I387" t="s">
        <v>538</v>
      </c>
      <c r="J387">
        <v>1009</v>
      </c>
      <c r="K387">
        <v>2</v>
      </c>
      <c r="L387" t="s">
        <v>616</v>
      </c>
      <c r="M387">
        <v>455</v>
      </c>
      <c r="N387">
        <v>120</v>
      </c>
    </row>
    <row r="388" spans="1:14" x14ac:dyDescent="0.25">
      <c r="A388" t="s">
        <v>400</v>
      </c>
      <c r="B388" t="s">
        <v>477</v>
      </c>
      <c r="C388" t="s">
        <v>492</v>
      </c>
      <c r="D388" t="s">
        <v>496</v>
      </c>
      <c r="E388" t="s">
        <v>504</v>
      </c>
      <c r="F388" t="s">
        <v>522</v>
      </c>
      <c r="G388" t="s">
        <v>526</v>
      </c>
      <c r="H388" t="s">
        <v>526</v>
      </c>
      <c r="I388" t="s">
        <v>544</v>
      </c>
      <c r="J388">
        <v>1002</v>
      </c>
      <c r="K388">
        <v>2</v>
      </c>
      <c r="L388" t="s">
        <v>617</v>
      </c>
      <c r="M388">
        <v>455</v>
      </c>
      <c r="N388">
        <v>120</v>
      </c>
    </row>
    <row r="389" spans="1:14" x14ac:dyDescent="0.25">
      <c r="A389" t="s">
        <v>401</v>
      </c>
      <c r="B389" t="s">
        <v>477</v>
      </c>
      <c r="C389" t="s">
        <v>492</v>
      </c>
      <c r="D389" t="s">
        <v>496</v>
      </c>
      <c r="E389" t="s">
        <v>504</v>
      </c>
      <c r="F389" t="s">
        <v>522</v>
      </c>
      <c r="G389" t="s">
        <v>526</v>
      </c>
      <c r="H389" t="s">
        <v>526</v>
      </c>
      <c r="I389" t="s">
        <v>545</v>
      </c>
      <c r="J389">
        <v>1001</v>
      </c>
      <c r="K389">
        <v>2</v>
      </c>
      <c r="L389" t="s">
        <v>618</v>
      </c>
      <c r="M389">
        <v>455</v>
      </c>
      <c r="N389">
        <v>120</v>
      </c>
    </row>
    <row r="390" spans="1:14" x14ac:dyDescent="0.25">
      <c r="A390" t="s">
        <v>402</v>
      </c>
      <c r="B390" t="s">
        <v>477</v>
      </c>
      <c r="C390" t="s">
        <v>492</v>
      </c>
      <c r="D390" t="s">
        <v>496</v>
      </c>
      <c r="E390" t="s">
        <v>504</v>
      </c>
      <c r="F390" t="s">
        <v>522</v>
      </c>
      <c r="G390" t="s">
        <v>526</v>
      </c>
      <c r="H390" t="s">
        <v>526</v>
      </c>
      <c r="I390" t="s">
        <v>542</v>
      </c>
      <c r="J390">
        <v>1005</v>
      </c>
      <c r="K390">
        <v>2</v>
      </c>
      <c r="L390" t="s">
        <v>619</v>
      </c>
      <c r="M390">
        <v>123</v>
      </c>
      <c r="N390">
        <v>120</v>
      </c>
    </row>
    <row r="391" spans="1:14" x14ac:dyDescent="0.25">
      <c r="A391" t="s">
        <v>403</v>
      </c>
      <c r="B391" t="s">
        <v>477</v>
      </c>
      <c r="C391" t="s">
        <v>492</v>
      </c>
      <c r="D391" t="s">
        <v>496</v>
      </c>
      <c r="E391" t="s">
        <v>504</v>
      </c>
      <c r="F391" t="s">
        <v>522</v>
      </c>
      <c r="G391" t="s">
        <v>526</v>
      </c>
      <c r="H391" t="s">
        <v>526</v>
      </c>
      <c r="I391" t="s">
        <v>544</v>
      </c>
      <c r="J391">
        <v>1002</v>
      </c>
      <c r="K391">
        <v>2</v>
      </c>
      <c r="L391" t="s">
        <v>620</v>
      </c>
      <c r="M391">
        <v>455</v>
      </c>
      <c r="N391">
        <v>120</v>
      </c>
    </row>
    <row r="392" spans="1:14" x14ac:dyDescent="0.25">
      <c r="A392" t="s">
        <v>404</v>
      </c>
      <c r="B392" t="s">
        <v>477</v>
      </c>
      <c r="C392" t="s">
        <v>492</v>
      </c>
      <c r="D392" t="s">
        <v>496</v>
      </c>
      <c r="E392" t="s">
        <v>504</v>
      </c>
      <c r="F392" t="s">
        <v>522</v>
      </c>
      <c r="G392" t="s">
        <v>526</v>
      </c>
      <c r="H392" t="s">
        <v>526</v>
      </c>
      <c r="I392" t="s">
        <v>544</v>
      </c>
      <c r="J392">
        <v>1002</v>
      </c>
      <c r="K392">
        <v>2</v>
      </c>
      <c r="L392" t="s">
        <v>621</v>
      </c>
      <c r="M392">
        <v>455</v>
      </c>
      <c r="N392">
        <v>120</v>
      </c>
    </row>
    <row r="393" spans="1:14" x14ac:dyDescent="0.25">
      <c r="A393" t="s">
        <v>405</v>
      </c>
      <c r="B393" t="s">
        <v>477</v>
      </c>
      <c r="C393" t="s">
        <v>492</v>
      </c>
      <c r="D393" t="s">
        <v>496</v>
      </c>
      <c r="E393" t="s">
        <v>505</v>
      </c>
      <c r="F393" t="s">
        <v>522</v>
      </c>
      <c r="G393" t="s">
        <v>526</v>
      </c>
      <c r="H393" t="s">
        <v>526</v>
      </c>
      <c r="I393" t="s">
        <v>545</v>
      </c>
      <c r="J393">
        <v>1001</v>
      </c>
      <c r="K393">
        <v>2</v>
      </c>
      <c r="L393" t="s">
        <v>622</v>
      </c>
      <c r="M393">
        <v>455</v>
      </c>
      <c r="N393">
        <v>120</v>
      </c>
    </row>
    <row r="394" spans="1:14" x14ac:dyDescent="0.25">
      <c r="A394" t="s">
        <v>406</v>
      </c>
      <c r="B394" t="s">
        <v>477</v>
      </c>
      <c r="C394" t="s">
        <v>492</v>
      </c>
      <c r="D394" t="s">
        <v>496</v>
      </c>
      <c r="E394" t="s">
        <v>505</v>
      </c>
      <c r="F394" t="s">
        <v>522</v>
      </c>
      <c r="G394" t="s">
        <v>526</v>
      </c>
      <c r="H394" t="s">
        <v>526</v>
      </c>
      <c r="I394" t="s">
        <v>545</v>
      </c>
      <c r="J394">
        <v>1001</v>
      </c>
      <c r="K394">
        <v>2</v>
      </c>
      <c r="L394" t="s">
        <v>623</v>
      </c>
      <c r="M394">
        <v>455</v>
      </c>
      <c r="N394">
        <v>120</v>
      </c>
    </row>
    <row r="395" spans="1:14" x14ac:dyDescent="0.25">
      <c r="A395" t="s">
        <v>407</v>
      </c>
      <c r="B395" t="s">
        <v>477</v>
      </c>
      <c r="C395" t="s">
        <v>492</v>
      </c>
      <c r="D395" t="s">
        <v>496</v>
      </c>
      <c r="E395" t="s">
        <v>505</v>
      </c>
      <c r="F395" t="s">
        <v>522</v>
      </c>
      <c r="G395" t="s">
        <v>526</v>
      </c>
      <c r="H395" t="s">
        <v>526</v>
      </c>
      <c r="I395" t="s">
        <v>545</v>
      </c>
      <c r="J395">
        <v>1001</v>
      </c>
      <c r="K395">
        <v>2</v>
      </c>
      <c r="L395" t="s">
        <v>624</v>
      </c>
      <c r="M395">
        <v>455</v>
      </c>
      <c r="N395">
        <v>120</v>
      </c>
    </row>
    <row r="396" spans="1:14" x14ac:dyDescent="0.25">
      <c r="A396" t="s">
        <v>408</v>
      </c>
      <c r="B396" t="s">
        <v>477</v>
      </c>
      <c r="C396" t="s">
        <v>492</v>
      </c>
      <c r="D396" t="s">
        <v>496</v>
      </c>
      <c r="E396" t="s">
        <v>505</v>
      </c>
      <c r="F396" t="s">
        <v>522</v>
      </c>
      <c r="G396" t="s">
        <v>526</v>
      </c>
      <c r="H396" t="s">
        <v>526</v>
      </c>
      <c r="I396" t="s">
        <v>545</v>
      </c>
      <c r="J396">
        <v>1001</v>
      </c>
      <c r="K396">
        <v>2</v>
      </c>
      <c r="L396" t="s">
        <v>614</v>
      </c>
      <c r="M396">
        <v>455</v>
      </c>
      <c r="N396">
        <v>120</v>
      </c>
    </row>
    <row r="397" spans="1:14" x14ac:dyDescent="0.25">
      <c r="A397" t="s">
        <v>409</v>
      </c>
      <c r="B397" t="s">
        <v>477</v>
      </c>
      <c r="C397" t="s">
        <v>492</v>
      </c>
      <c r="D397" t="s">
        <v>496</v>
      </c>
      <c r="E397" t="s">
        <v>505</v>
      </c>
      <c r="F397" t="s">
        <v>522</v>
      </c>
      <c r="G397" t="s">
        <v>526</v>
      </c>
      <c r="H397" t="s">
        <v>526</v>
      </c>
      <c r="I397" t="s">
        <v>545</v>
      </c>
      <c r="J397">
        <v>1001</v>
      </c>
      <c r="K397">
        <v>2</v>
      </c>
      <c r="L397" t="s">
        <v>616</v>
      </c>
      <c r="M397">
        <v>455</v>
      </c>
      <c r="N397">
        <v>120</v>
      </c>
    </row>
    <row r="398" spans="1:14" x14ac:dyDescent="0.25">
      <c r="A398" t="s">
        <v>410</v>
      </c>
      <c r="B398" t="s">
        <v>477</v>
      </c>
      <c r="C398" t="s">
        <v>492</v>
      </c>
      <c r="D398" t="s">
        <v>496</v>
      </c>
      <c r="E398" t="s">
        <v>505</v>
      </c>
      <c r="F398" t="s">
        <v>522</v>
      </c>
      <c r="G398" t="s">
        <v>526</v>
      </c>
      <c r="H398" t="s">
        <v>526</v>
      </c>
      <c r="I398" t="s">
        <v>545</v>
      </c>
      <c r="J398">
        <v>1001</v>
      </c>
      <c r="K398">
        <v>2</v>
      </c>
      <c r="L398" t="s">
        <v>617</v>
      </c>
      <c r="M398">
        <v>455</v>
      </c>
      <c r="N398">
        <v>120</v>
      </c>
    </row>
    <row r="399" spans="1:14" x14ac:dyDescent="0.25">
      <c r="A399" t="s">
        <v>411</v>
      </c>
      <c r="B399" t="s">
        <v>477</v>
      </c>
      <c r="C399" t="s">
        <v>492</v>
      </c>
      <c r="D399" t="s">
        <v>496</v>
      </c>
      <c r="E399" t="s">
        <v>505</v>
      </c>
      <c r="F399" t="s">
        <v>522</v>
      </c>
      <c r="G399" t="s">
        <v>526</v>
      </c>
      <c r="H399" t="s">
        <v>526</v>
      </c>
      <c r="I399" t="s">
        <v>545</v>
      </c>
      <c r="J399">
        <v>1001</v>
      </c>
      <c r="K399">
        <v>2</v>
      </c>
      <c r="L399" t="s">
        <v>618</v>
      </c>
      <c r="M399">
        <v>455</v>
      </c>
      <c r="N399">
        <v>120</v>
      </c>
    </row>
    <row r="400" spans="1:14" x14ac:dyDescent="0.25">
      <c r="A400" t="s">
        <v>412</v>
      </c>
      <c r="B400" t="s">
        <v>477</v>
      </c>
      <c r="C400" t="s">
        <v>492</v>
      </c>
      <c r="D400" t="s">
        <v>496</v>
      </c>
      <c r="E400" t="s">
        <v>505</v>
      </c>
      <c r="F400" t="s">
        <v>522</v>
      </c>
      <c r="G400" t="s">
        <v>526</v>
      </c>
      <c r="H400" t="s">
        <v>526</v>
      </c>
      <c r="I400" t="s">
        <v>545</v>
      </c>
      <c r="J400">
        <v>1001</v>
      </c>
      <c r="K400">
        <v>2</v>
      </c>
      <c r="L400" t="s">
        <v>619</v>
      </c>
      <c r="M400">
        <v>455</v>
      </c>
      <c r="N400">
        <v>120</v>
      </c>
    </row>
    <row r="401" spans="1:14" x14ac:dyDescent="0.25">
      <c r="A401" t="s">
        <v>413</v>
      </c>
      <c r="B401" t="s">
        <v>489</v>
      </c>
      <c r="C401" t="s">
        <v>494</v>
      </c>
      <c r="D401" t="s">
        <v>496</v>
      </c>
      <c r="E401" t="s">
        <v>498</v>
      </c>
      <c r="F401" t="s">
        <v>521</v>
      </c>
      <c r="G401" t="s">
        <v>532</v>
      </c>
      <c r="H401" t="s">
        <v>526</v>
      </c>
      <c r="I401" t="s">
        <v>545</v>
      </c>
      <c r="J401">
        <v>1001</v>
      </c>
      <c r="K401">
        <v>2</v>
      </c>
      <c r="L401" t="s">
        <v>620</v>
      </c>
      <c r="M401">
        <v>149</v>
      </c>
      <c r="N401">
        <v>120</v>
      </c>
    </row>
    <row r="402" spans="1:14" x14ac:dyDescent="0.25">
      <c r="A402" t="s">
        <v>414</v>
      </c>
      <c r="B402" t="s">
        <v>481</v>
      </c>
      <c r="C402" t="s">
        <v>492</v>
      </c>
      <c r="D402" t="s">
        <v>496</v>
      </c>
      <c r="E402" t="s">
        <v>506</v>
      </c>
      <c r="F402" t="s">
        <v>522</v>
      </c>
      <c r="G402" t="s">
        <v>526</v>
      </c>
      <c r="H402" t="s">
        <v>526</v>
      </c>
      <c r="I402" t="s">
        <v>542</v>
      </c>
      <c r="J402">
        <v>1005</v>
      </c>
      <c r="K402">
        <v>2</v>
      </c>
      <c r="L402" t="s">
        <v>621</v>
      </c>
      <c r="M402">
        <v>1390</v>
      </c>
      <c r="N402">
        <v>120</v>
      </c>
    </row>
    <row r="403" spans="1:14" x14ac:dyDescent="0.25">
      <c r="A403" t="s">
        <v>415</v>
      </c>
      <c r="B403" t="s">
        <v>489</v>
      </c>
      <c r="C403" t="s">
        <v>494</v>
      </c>
      <c r="D403" t="s">
        <v>496</v>
      </c>
      <c r="E403" t="s">
        <v>498</v>
      </c>
      <c r="F403" t="s">
        <v>521</v>
      </c>
      <c r="G403" t="s">
        <v>532</v>
      </c>
      <c r="H403" t="s">
        <v>526</v>
      </c>
      <c r="I403" t="s">
        <v>545</v>
      </c>
      <c r="J403">
        <v>1001</v>
      </c>
      <c r="K403">
        <v>2</v>
      </c>
      <c r="L403" t="s">
        <v>622</v>
      </c>
      <c r="M403">
        <v>149</v>
      </c>
      <c r="N403">
        <v>120</v>
      </c>
    </row>
    <row r="404" spans="1:14" x14ac:dyDescent="0.25">
      <c r="A404" t="s">
        <v>416</v>
      </c>
      <c r="B404" t="s">
        <v>481</v>
      </c>
      <c r="C404" t="s">
        <v>492</v>
      </c>
      <c r="D404" t="s">
        <v>496</v>
      </c>
      <c r="E404" t="s">
        <v>506</v>
      </c>
      <c r="F404" t="s">
        <v>522</v>
      </c>
      <c r="G404" t="s">
        <v>526</v>
      </c>
      <c r="H404" t="s">
        <v>526</v>
      </c>
      <c r="I404" t="s">
        <v>541</v>
      </c>
      <c r="J404">
        <v>1004</v>
      </c>
      <c r="K404">
        <v>2</v>
      </c>
      <c r="L404" t="s">
        <v>623</v>
      </c>
      <c r="M404">
        <v>1120</v>
      </c>
      <c r="N404">
        <v>120</v>
      </c>
    </row>
    <row r="405" spans="1:14" x14ac:dyDescent="0.25">
      <c r="A405" t="s">
        <v>417</v>
      </c>
      <c r="B405" t="s">
        <v>489</v>
      </c>
      <c r="C405" t="s">
        <v>494</v>
      </c>
      <c r="D405" t="s">
        <v>496</v>
      </c>
      <c r="E405" t="s">
        <v>498</v>
      </c>
      <c r="F405" t="s">
        <v>521</v>
      </c>
      <c r="G405" t="s">
        <v>532</v>
      </c>
      <c r="H405" t="s">
        <v>526</v>
      </c>
      <c r="I405" t="s">
        <v>545</v>
      </c>
      <c r="J405">
        <v>1001</v>
      </c>
      <c r="K405">
        <v>2</v>
      </c>
      <c r="L405" t="s">
        <v>624</v>
      </c>
      <c r="M405">
        <v>149</v>
      </c>
      <c r="N405">
        <v>120</v>
      </c>
    </row>
    <row r="406" spans="1:14" x14ac:dyDescent="0.25">
      <c r="A406" t="s">
        <v>418</v>
      </c>
      <c r="B406" t="s">
        <v>489</v>
      </c>
      <c r="C406" t="s">
        <v>494</v>
      </c>
      <c r="D406" t="s">
        <v>496</v>
      </c>
      <c r="E406" t="s">
        <v>498</v>
      </c>
      <c r="F406" t="s">
        <v>521</v>
      </c>
      <c r="G406" t="s">
        <v>532</v>
      </c>
      <c r="H406" t="s">
        <v>526</v>
      </c>
      <c r="I406" t="s">
        <v>544</v>
      </c>
      <c r="J406">
        <v>1002</v>
      </c>
      <c r="K406">
        <v>2</v>
      </c>
      <c r="L406" t="s">
        <v>613</v>
      </c>
      <c r="M406">
        <v>149</v>
      </c>
      <c r="N406">
        <v>120</v>
      </c>
    </row>
    <row r="407" spans="1:14" x14ac:dyDescent="0.25">
      <c r="A407" t="s">
        <v>419</v>
      </c>
      <c r="B407" t="s">
        <v>489</v>
      </c>
      <c r="C407" t="s">
        <v>494</v>
      </c>
      <c r="D407" t="s">
        <v>496</v>
      </c>
      <c r="E407" t="s">
        <v>498</v>
      </c>
      <c r="F407" t="s">
        <v>521</v>
      </c>
      <c r="G407" t="s">
        <v>532</v>
      </c>
      <c r="H407" t="s">
        <v>526</v>
      </c>
      <c r="I407" t="s">
        <v>544</v>
      </c>
      <c r="J407">
        <v>1002</v>
      </c>
      <c r="K407">
        <v>2</v>
      </c>
      <c r="L407" t="s">
        <v>614</v>
      </c>
      <c r="M407">
        <v>149</v>
      </c>
      <c r="N407">
        <v>120</v>
      </c>
    </row>
    <row r="408" spans="1:14" x14ac:dyDescent="0.25">
      <c r="A408" t="s">
        <v>420</v>
      </c>
      <c r="B408" t="s">
        <v>489</v>
      </c>
      <c r="C408" t="s">
        <v>494</v>
      </c>
      <c r="D408" t="s">
        <v>496</v>
      </c>
      <c r="E408" t="s">
        <v>498</v>
      </c>
      <c r="F408" t="s">
        <v>521</v>
      </c>
      <c r="G408" t="s">
        <v>532</v>
      </c>
      <c r="H408" t="s">
        <v>526</v>
      </c>
      <c r="I408" t="s">
        <v>545</v>
      </c>
      <c r="J408">
        <v>1001</v>
      </c>
      <c r="K408">
        <v>2</v>
      </c>
      <c r="L408" t="s">
        <v>615</v>
      </c>
      <c r="M408">
        <v>149</v>
      </c>
      <c r="N408">
        <v>120</v>
      </c>
    </row>
    <row r="409" spans="1:14" x14ac:dyDescent="0.25">
      <c r="A409" t="s">
        <v>421</v>
      </c>
      <c r="B409" t="s">
        <v>489</v>
      </c>
      <c r="C409" t="s">
        <v>494</v>
      </c>
      <c r="D409" t="s">
        <v>496</v>
      </c>
      <c r="E409" t="s">
        <v>498</v>
      </c>
      <c r="F409" t="s">
        <v>521</v>
      </c>
      <c r="G409" t="s">
        <v>532</v>
      </c>
      <c r="H409" t="s">
        <v>526</v>
      </c>
      <c r="I409" t="s">
        <v>545</v>
      </c>
      <c r="J409">
        <v>1001</v>
      </c>
      <c r="K409">
        <v>2</v>
      </c>
      <c r="L409" t="s">
        <v>616</v>
      </c>
      <c r="M409">
        <v>149</v>
      </c>
      <c r="N409">
        <v>120</v>
      </c>
    </row>
    <row r="410" spans="1:14" x14ac:dyDescent="0.25">
      <c r="A410" t="s">
        <v>422</v>
      </c>
      <c r="B410" t="s">
        <v>489</v>
      </c>
      <c r="C410" t="s">
        <v>494</v>
      </c>
      <c r="D410" t="s">
        <v>496</v>
      </c>
      <c r="E410" t="s">
        <v>498</v>
      </c>
      <c r="F410" t="s">
        <v>522</v>
      </c>
      <c r="G410" t="s">
        <v>526</v>
      </c>
      <c r="H410" t="s">
        <v>526</v>
      </c>
      <c r="I410" t="s">
        <v>538</v>
      </c>
      <c r="J410">
        <v>1009</v>
      </c>
      <c r="K410">
        <v>2</v>
      </c>
      <c r="L410" t="s">
        <v>617</v>
      </c>
      <c r="M410">
        <v>149</v>
      </c>
      <c r="N410">
        <v>120</v>
      </c>
    </row>
    <row r="411" spans="1:14" x14ac:dyDescent="0.25">
      <c r="A411" t="s">
        <v>423</v>
      </c>
      <c r="B411" t="s">
        <v>490</v>
      </c>
      <c r="C411" t="s">
        <v>494</v>
      </c>
      <c r="D411" t="s">
        <v>496</v>
      </c>
      <c r="E411" t="s">
        <v>506</v>
      </c>
      <c r="F411" t="s">
        <v>522</v>
      </c>
      <c r="G411" t="s">
        <v>526</v>
      </c>
      <c r="H411" t="s">
        <v>526</v>
      </c>
      <c r="I411" t="s">
        <v>539</v>
      </c>
      <c r="J411">
        <v>1006</v>
      </c>
      <c r="K411">
        <v>2</v>
      </c>
      <c r="L411" t="s">
        <v>618</v>
      </c>
      <c r="M411">
        <v>149</v>
      </c>
      <c r="N411">
        <v>120</v>
      </c>
    </row>
    <row r="412" spans="1:14" x14ac:dyDescent="0.25">
      <c r="A412" t="s">
        <v>424</v>
      </c>
      <c r="B412" t="s">
        <v>490</v>
      </c>
      <c r="C412" t="s">
        <v>494</v>
      </c>
      <c r="D412" t="s">
        <v>496</v>
      </c>
      <c r="E412" t="s">
        <v>506</v>
      </c>
      <c r="F412" t="s">
        <v>522</v>
      </c>
      <c r="G412" t="s">
        <v>526</v>
      </c>
      <c r="H412" t="s">
        <v>526</v>
      </c>
      <c r="I412" t="s">
        <v>543</v>
      </c>
      <c r="J412">
        <v>1007</v>
      </c>
      <c r="K412">
        <v>2</v>
      </c>
      <c r="L412" t="s">
        <v>619</v>
      </c>
      <c r="M412">
        <v>149</v>
      </c>
      <c r="N412">
        <v>120</v>
      </c>
    </row>
    <row r="413" spans="1:14" x14ac:dyDescent="0.25">
      <c r="A413" t="s">
        <v>425</v>
      </c>
      <c r="B413" t="s">
        <v>490</v>
      </c>
      <c r="C413" t="s">
        <v>494</v>
      </c>
      <c r="D413" t="s">
        <v>496</v>
      </c>
      <c r="E413" t="s">
        <v>506</v>
      </c>
      <c r="F413" t="s">
        <v>522</v>
      </c>
      <c r="G413" t="s">
        <v>526</v>
      </c>
      <c r="H413" t="s">
        <v>526</v>
      </c>
      <c r="I413" t="s">
        <v>539</v>
      </c>
      <c r="J413">
        <v>1006</v>
      </c>
      <c r="K413">
        <v>2</v>
      </c>
      <c r="L413" t="s">
        <v>620</v>
      </c>
      <c r="M413">
        <v>149</v>
      </c>
      <c r="N413">
        <v>120</v>
      </c>
    </row>
    <row r="414" spans="1:14" x14ac:dyDescent="0.25">
      <c r="A414" t="s">
        <v>426</v>
      </c>
      <c r="B414" t="s">
        <v>490</v>
      </c>
      <c r="C414" t="s">
        <v>494</v>
      </c>
      <c r="D414" t="s">
        <v>496</v>
      </c>
      <c r="E414" t="s">
        <v>506</v>
      </c>
      <c r="F414" t="s">
        <v>522</v>
      </c>
      <c r="G414" t="s">
        <v>526</v>
      </c>
      <c r="H414" t="s">
        <v>526</v>
      </c>
      <c r="I414" t="s">
        <v>542</v>
      </c>
      <c r="J414">
        <v>1005</v>
      </c>
      <c r="K414">
        <v>2</v>
      </c>
      <c r="L414" t="s">
        <v>621</v>
      </c>
      <c r="M414">
        <v>149</v>
      </c>
      <c r="N414">
        <v>120</v>
      </c>
    </row>
    <row r="415" spans="1:14" x14ac:dyDescent="0.25">
      <c r="A415" t="s">
        <v>427</v>
      </c>
      <c r="B415" t="s">
        <v>490</v>
      </c>
      <c r="C415" t="s">
        <v>494</v>
      </c>
      <c r="D415" t="s">
        <v>496</v>
      </c>
      <c r="E415" t="s">
        <v>506</v>
      </c>
      <c r="F415" t="s">
        <v>522</v>
      </c>
      <c r="G415" t="s">
        <v>526</v>
      </c>
      <c r="H415" t="s">
        <v>526</v>
      </c>
      <c r="I415" t="s">
        <v>542</v>
      </c>
      <c r="J415">
        <v>1005</v>
      </c>
      <c r="K415">
        <v>2</v>
      </c>
      <c r="L415" t="s">
        <v>622</v>
      </c>
      <c r="M415">
        <v>149</v>
      </c>
      <c r="N415">
        <v>120</v>
      </c>
    </row>
    <row r="416" spans="1:14" x14ac:dyDescent="0.25">
      <c r="A416" t="s">
        <v>428</v>
      </c>
      <c r="B416" t="s">
        <v>490</v>
      </c>
      <c r="C416" t="s">
        <v>494</v>
      </c>
      <c r="D416" t="s">
        <v>496</v>
      </c>
      <c r="E416" t="s">
        <v>506</v>
      </c>
      <c r="F416" t="s">
        <v>522</v>
      </c>
      <c r="G416" t="s">
        <v>526</v>
      </c>
      <c r="H416" t="s">
        <v>526</v>
      </c>
      <c r="I416" t="s">
        <v>542</v>
      </c>
      <c r="J416">
        <v>1005</v>
      </c>
      <c r="K416">
        <v>2</v>
      </c>
      <c r="L416" t="s">
        <v>623</v>
      </c>
      <c r="M416">
        <v>149</v>
      </c>
      <c r="N416">
        <v>120</v>
      </c>
    </row>
    <row r="417" spans="1:14" x14ac:dyDescent="0.25">
      <c r="A417" t="s">
        <v>429</v>
      </c>
      <c r="B417" t="s">
        <v>490</v>
      </c>
      <c r="C417" t="s">
        <v>494</v>
      </c>
      <c r="D417" t="s">
        <v>496</v>
      </c>
      <c r="E417" t="s">
        <v>506</v>
      </c>
      <c r="F417" t="s">
        <v>522</v>
      </c>
      <c r="G417" t="s">
        <v>526</v>
      </c>
      <c r="H417" t="s">
        <v>526</v>
      </c>
      <c r="I417" t="s">
        <v>542</v>
      </c>
      <c r="J417">
        <v>1005</v>
      </c>
      <c r="K417">
        <v>2</v>
      </c>
      <c r="L417" t="s">
        <v>624</v>
      </c>
      <c r="M417">
        <v>121</v>
      </c>
      <c r="N417">
        <v>120</v>
      </c>
    </row>
    <row r="418" spans="1:14" x14ac:dyDescent="0.25">
      <c r="A418" t="s">
        <v>430</v>
      </c>
      <c r="B418" t="s">
        <v>490</v>
      </c>
      <c r="C418" t="s">
        <v>494</v>
      </c>
      <c r="D418" t="s">
        <v>496</v>
      </c>
      <c r="E418" t="s">
        <v>506</v>
      </c>
      <c r="F418" t="s">
        <v>522</v>
      </c>
      <c r="G418" t="s">
        <v>526</v>
      </c>
      <c r="H418" t="s">
        <v>526</v>
      </c>
      <c r="I418" t="s">
        <v>542</v>
      </c>
      <c r="J418">
        <v>1005</v>
      </c>
      <c r="K418">
        <v>2</v>
      </c>
      <c r="L418" t="s">
        <v>613</v>
      </c>
      <c r="M418">
        <v>121</v>
      </c>
      <c r="N418">
        <v>120</v>
      </c>
    </row>
    <row r="419" spans="1:14" x14ac:dyDescent="0.25">
      <c r="A419" t="s">
        <v>431</v>
      </c>
      <c r="B419" t="s">
        <v>483</v>
      </c>
      <c r="C419" t="s">
        <v>493</v>
      </c>
      <c r="D419" t="s">
        <v>496</v>
      </c>
      <c r="E419" t="s">
        <v>503</v>
      </c>
      <c r="F419" t="s">
        <v>522</v>
      </c>
      <c r="G419" t="s">
        <v>526</v>
      </c>
      <c r="H419" t="s">
        <v>526</v>
      </c>
      <c r="I419" t="s">
        <v>542</v>
      </c>
      <c r="J419">
        <v>1005</v>
      </c>
      <c r="K419">
        <v>2</v>
      </c>
      <c r="L419" t="s">
        <v>614</v>
      </c>
      <c r="M419">
        <v>788</v>
      </c>
      <c r="N419">
        <v>120</v>
      </c>
    </row>
    <row r="420" spans="1:14" x14ac:dyDescent="0.25">
      <c r="A420" t="s">
        <v>432</v>
      </c>
      <c r="B420" t="s">
        <v>483</v>
      </c>
      <c r="C420" t="s">
        <v>493</v>
      </c>
      <c r="D420" t="s">
        <v>496</v>
      </c>
      <c r="E420" t="s">
        <v>503</v>
      </c>
      <c r="F420" t="s">
        <v>522</v>
      </c>
      <c r="G420" t="s">
        <v>526</v>
      </c>
      <c r="H420" t="s">
        <v>526</v>
      </c>
      <c r="I420" t="s">
        <v>542</v>
      </c>
      <c r="J420">
        <v>1005</v>
      </c>
      <c r="K420">
        <v>2</v>
      </c>
      <c r="L420" t="s">
        <v>615</v>
      </c>
      <c r="M420">
        <v>900</v>
      </c>
      <c r="N420">
        <v>120</v>
      </c>
    </row>
    <row r="421" spans="1:14" x14ac:dyDescent="0.25">
      <c r="A421" t="s">
        <v>433</v>
      </c>
      <c r="B421" t="s">
        <v>483</v>
      </c>
      <c r="C421" t="s">
        <v>493</v>
      </c>
      <c r="D421" t="s">
        <v>496</v>
      </c>
      <c r="E421" t="s">
        <v>503</v>
      </c>
      <c r="F421" t="s">
        <v>522</v>
      </c>
      <c r="G421" t="s">
        <v>526</v>
      </c>
      <c r="H421" t="s">
        <v>526</v>
      </c>
      <c r="I421" t="s">
        <v>542</v>
      </c>
      <c r="J421">
        <v>1005</v>
      </c>
      <c r="K421">
        <v>2</v>
      </c>
      <c r="L421" t="s">
        <v>616</v>
      </c>
      <c r="M421">
        <v>455</v>
      </c>
      <c r="N421">
        <v>120</v>
      </c>
    </row>
    <row r="422" spans="1:14" x14ac:dyDescent="0.25">
      <c r="A422" t="s">
        <v>434</v>
      </c>
      <c r="B422" t="s">
        <v>483</v>
      </c>
      <c r="C422" t="s">
        <v>493</v>
      </c>
      <c r="D422" t="s">
        <v>496</v>
      </c>
      <c r="E422" t="s">
        <v>503</v>
      </c>
      <c r="F422" t="s">
        <v>522</v>
      </c>
      <c r="G422" t="s">
        <v>526</v>
      </c>
      <c r="H422" t="s">
        <v>526</v>
      </c>
      <c r="I422" t="s">
        <v>542</v>
      </c>
      <c r="J422">
        <v>1005</v>
      </c>
      <c r="K422">
        <v>2</v>
      </c>
      <c r="L422" t="s">
        <v>617</v>
      </c>
      <c r="M422">
        <v>390</v>
      </c>
      <c r="N422">
        <v>120</v>
      </c>
    </row>
    <row r="423" spans="1:14" x14ac:dyDescent="0.25">
      <c r="A423" t="s">
        <v>435</v>
      </c>
      <c r="B423" t="s">
        <v>483</v>
      </c>
      <c r="C423" t="s">
        <v>493</v>
      </c>
      <c r="D423" t="s">
        <v>496</v>
      </c>
      <c r="E423" t="s">
        <v>503</v>
      </c>
      <c r="F423" t="s">
        <v>522</v>
      </c>
      <c r="G423" t="s">
        <v>526</v>
      </c>
      <c r="H423" t="s">
        <v>526</v>
      </c>
      <c r="I423" t="s">
        <v>542</v>
      </c>
      <c r="J423">
        <v>1005</v>
      </c>
      <c r="K423">
        <v>2</v>
      </c>
      <c r="L423" t="s">
        <v>618</v>
      </c>
      <c r="M423">
        <v>899</v>
      </c>
      <c r="N423">
        <v>120</v>
      </c>
    </row>
    <row r="424" spans="1:14" x14ac:dyDescent="0.25">
      <c r="A424" t="s">
        <v>436</v>
      </c>
      <c r="B424" t="s">
        <v>483</v>
      </c>
      <c r="C424" t="s">
        <v>493</v>
      </c>
      <c r="D424" t="s">
        <v>496</v>
      </c>
      <c r="E424" t="s">
        <v>503</v>
      </c>
      <c r="F424" t="s">
        <v>522</v>
      </c>
      <c r="G424" t="s">
        <v>526</v>
      </c>
      <c r="H424" t="s">
        <v>526</v>
      </c>
      <c r="I424" t="s">
        <v>542</v>
      </c>
      <c r="J424">
        <v>1005</v>
      </c>
      <c r="K424">
        <v>2</v>
      </c>
      <c r="L424" t="s">
        <v>619</v>
      </c>
      <c r="M424">
        <v>455</v>
      </c>
      <c r="N424">
        <v>120</v>
      </c>
    </row>
    <row r="425" spans="1:14" x14ac:dyDescent="0.25">
      <c r="A425" t="s">
        <v>437</v>
      </c>
      <c r="B425" t="s">
        <v>483</v>
      </c>
      <c r="C425" t="s">
        <v>493</v>
      </c>
      <c r="D425" t="s">
        <v>496</v>
      </c>
      <c r="E425" t="s">
        <v>503</v>
      </c>
      <c r="F425" t="s">
        <v>522</v>
      </c>
      <c r="G425" t="s">
        <v>526</v>
      </c>
      <c r="H425" t="s">
        <v>526</v>
      </c>
      <c r="I425" t="s">
        <v>546</v>
      </c>
      <c r="J425">
        <v>1008</v>
      </c>
      <c r="K425">
        <v>2</v>
      </c>
      <c r="L425" t="s">
        <v>620</v>
      </c>
      <c r="M425">
        <v>234</v>
      </c>
      <c r="N425">
        <v>120</v>
      </c>
    </row>
    <row r="426" spans="1:14" x14ac:dyDescent="0.25">
      <c r="A426" t="s">
        <v>438</v>
      </c>
      <c r="B426" t="s">
        <v>483</v>
      </c>
      <c r="C426" t="s">
        <v>493</v>
      </c>
      <c r="D426" t="s">
        <v>496</v>
      </c>
      <c r="E426" t="s">
        <v>503</v>
      </c>
      <c r="F426" t="s">
        <v>522</v>
      </c>
      <c r="G426" t="s">
        <v>526</v>
      </c>
      <c r="H426" t="s">
        <v>526</v>
      </c>
      <c r="I426" t="s">
        <v>546</v>
      </c>
      <c r="J426">
        <v>1008</v>
      </c>
      <c r="K426">
        <v>2</v>
      </c>
      <c r="L426" t="s">
        <v>621</v>
      </c>
      <c r="M426">
        <v>289</v>
      </c>
      <c r="N426">
        <v>120</v>
      </c>
    </row>
    <row r="427" spans="1:14" x14ac:dyDescent="0.25">
      <c r="A427" t="s">
        <v>439</v>
      </c>
      <c r="B427" t="s">
        <v>483</v>
      </c>
      <c r="C427" t="s">
        <v>493</v>
      </c>
      <c r="D427" t="s">
        <v>496</v>
      </c>
      <c r="E427" t="s">
        <v>503</v>
      </c>
      <c r="F427" t="s">
        <v>522</v>
      </c>
      <c r="G427" t="s">
        <v>526</v>
      </c>
      <c r="H427" t="s">
        <v>526</v>
      </c>
      <c r="I427" t="s">
        <v>546</v>
      </c>
      <c r="J427">
        <v>1008</v>
      </c>
      <c r="K427">
        <v>2</v>
      </c>
      <c r="L427" t="s">
        <v>622</v>
      </c>
      <c r="M427">
        <v>433</v>
      </c>
      <c r="N427">
        <v>120</v>
      </c>
    </row>
    <row r="428" spans="1:14" x14ac:dyDescent="0.25">
      <c r="A428" t="s">
        <v>440</v>
      </c>
      <c r="B428" t="s">
        <v>483</v>
      </c>
      <c r="C428" t="s">
        <v>493</v>
      </c>
      <c r="D428" t="s">
        <v>496</v>
      </c>
      <c r="E428" t="s">
        <v>503</v>
      </c>
      <c r="F428" t="s">
        <v>522</v>
      </c>
      <c r="G428" t="s">
        <v>526</v>
      </c>
      <c r="H428" t="s">
        <v>526</v>
      </c>
      <c r="I428" t="s">
        <v>546</v>
      </c>
      <c r="J428">
        <v>1008</v>
      </c>
      <c r="K428">
        <v>2</v>
      </c>
      <c r="L428" t="s">
        <v>623</v>
      </c>
      <c r="M428">
        <v>345</v>
      </c>
      <c r="N428">
        <v>120</v>
      </c>
    </row>
    <row r="429" spans="1:14" x14ac:dyDescent="0.25">
      <c r="A429" t="s">
        <v>441</v>
      </c>
      <c r="B429" t="s">
        <v>483</v>
      </c>
      <c r="C429" t="s">
        <v>493</v>
      </c>
      <c r="D429" t="s">
        <v>496</v>
      </c>
      <c r="E429" t="s">
        <v>503</v>
      </c>
      <c r="F429" t="s">
        <v>522</v>
      </c>
      <c r="G429" t="s">
        <v>526</v>
      </c>
      <c r="H429" t="s">
        <v>526</v>
      </c>
      <c r="I429" t="s">
        <v>546</v>
      </c>
      <c r="J429">
        <v>1008</v>
      </c>
      <c r="K429">
        <v>2</v>
      </c>
      <c r="L429" t="s">
        <v>624</v>
      </c>
      <c r="M429">
        <v>346</v>
      </c>
      <c r="N429">
        <v>120</v>
      </c>
    </row>
    <row r="430" spans="1:14" x14ac:dyDescent="0.25">
      <c r="A430" t="s">
        <v>442</v>
      </c>
      <c r="B430" t="s">
        <v>483</v>
      </c>
      <c r="C430" t="s">
        <v>493</v>
      </c>
      <c r="D430" t="s">
        <v>496</v>
      </c>
      <c r="E430" t="s">
        <v>503</v>
      </c>
      <c r="F430" t="s">
        <v>522</v>
      </c>
      <c r="G430" t="s">
        <v>526</v>
      </c>
      <c r="H430" t="s">
        <v>526</v>
      </c>
      <c r="I430" t="s">
        <v>546</v>
      </c>
      <c r="J430">
        <v>1008</v>
      </c>
      <c r="K430">
        <v>2</v>
      </c>
      <c r="L430" t="s">
        <v>613</v>
      </c>
      <c r="M430">
        <v>456</v>
      </c>
      <c r="N430">
        <v>120</v>
      </c>
    </row>
    <row r="431" spans="1:14" x14ac:dyDescent="0.25">
      <c r="A431" t="s">
        <v>443</v>
      </c>
      <c r="B431" t="s">
        <v>488</v>
      </c>
      <c r="C431" t="s">
        <v>494</v>
      </c>
      <c r="D431" t="s">
        <v>496</v>
      </c>
      <c r="E431" t="s">
        <v>506</v>
      </c>
      <c r="F431" t="s">
        <v>522</v>
      </c>
      <c r="G431" t="s">
        <v>526</v>
      </c>
      <c r="H431" t="s">
        <v>526</v>
      </c>
      <c r="I431" t="s">
        <v>538</v>
      </c>
      <c r="J431">
        <v>1009</v>
      </c>
      <c r="K431">
        <v>2</v>
      </c>
      <c r="L431" t="s">
        <v>614</v>
      </c>
      <c r="M431">
        <v>145</v>
      </c>
      <c r="N431">
        <v>120</v>
      </c>
    </row>
    <row r="432" spans="1:14" x14ac:dyDescent="0.25">
      <c r="A432" t="s">
        <v>444</v>
      </c>
      <c r="B432" t="s">
        <v>488</v>
      </c>
      <c r="C432" t="s">
        <v>494</v>
      </c>
      <c r="D432" t="s">
        <v>496</v>
      </c>
      <c r="E432" t="s">
        <v>506</v>
      </c>
      <c r="F432" t="s">
        <v>522</v>
      </c>
      <c r="G432" t="s">
        <v>526</v>
      </c>
      <c r="H432" t="s">
        <v>526</v>
      </c>
      <c r="I432" t="s">
        <v>539</v>
      </c>
      <c r="J432">
        <v>1006</v>
      </c>
      <c r="K432">
        <v>2</v>
      </c>
      <c r="L432" t="s">
        <v>615</v>
      </c>
      <c r="M432">
        <v>124</v>
      </c>
      <c r="N432">
        <v>120</v>
      </c>
    </row>
    <row r="433" spans="1:14" x14ac:dyDescent="0.25">
      <c r="A433" t="s">
        <v>445</v>
      </c>
      <c r="B433" t="s">
        <v>488</v>
      </c>
      <c r="C433" t="s">
        <v>494</v>
      </c>
      <c r="D433" t="s">
        <v>496</v>
      </c>
      <c r="E433" t="s">
        <v>506</v>
      </c>
      <c r="F433" t="s">
        <v>523</v>
      </c>
      <c r="G433" t="s">
        <v>533</v>
      </c>
      <c r="H433" t="s">
        <v>526</v>
      </c>
      <c r="I433" t="s">
        <v>539</v>
      </c>
      <c r="J433">
        <v>1006</v>
      </c>
      <c r="K433">
        <v>2</v>
      </c>
      <c r="L433" t="s">
        <v>617</v>
      </c>
      <c r="M433">
        <v>128</v>
      </c>
      <c r="N433">
        <v>120</v>
      </c>
    </row>
    <row r="434" spans="1:14" x14ac:dyDescent="0.25">
      <c r="A434" t="s">
        <v>446</v>
      </c>
      <c r="B434" t="s">
        <v>488</v>
      </c>
      <c r="C434" t="s">
        <v>494</v>
      </c>
      <c r="D434" t="s">
        <v>496</v>
      </c>
      <c r="E434" t="s">
        <v>506</v>
      </c>
      <c r="F434" t="s">
        <v>523</v>
      </c>
      <c r="G434" t="s">
        <v>533</v>
      </c>
      <c r="H434" t="s">
        <v>526</v>
      </c>
      <c r="I434" t="s">
        <v>540</v>
      </c>
      <c r="J434">
        <v>1003</v>
      </c>
      <c r="K434">
        <v>2</v>
      </c>
      <c r="L434" t="s">
        <v>619</v>
      </c>
      <c r="M434">
        <v>127</v>
      </c>
      <c r="N434">
        <v>120</v>
      </c>
    </row>
    <row r="435" spans="1:14" x14ac:dyDescent="0.25">
      <c r="A435" t="s">
        <v>447</v>
      </c>
      <c r="B435" t="s">
        <v>488</v>
      </c>
      <c r="C435" t="s">
        <v>494</v>
      </c>
      <c r="D435" t="s">
        <v>496</v>
      </c>
      <c r="E435" t="s">
        <v>506</v>
      </c>
      <c r="F435" t="s">
        <v>523</v>
      </c>
      <c r="G435" t="s">
        <v>533</v>
      </c>
      <c r="H435" t="s">
        <v>526</v>
      </c>
      <c r="I435" t="s">
        <v>541</v>
      </c>
      <c r="J435">
        <v>1004</v>
      </c>
      <c r="K435">
        <v>2</v>
      </c>
      <c r="L435" t="s">
        <v>620</v>
      </c>
      <c r="M435">
        <v>12</v>
      </c>
      <c r="N435">
        <v>120</v>
      </c>
    </row>
    <row r="436" spans="1:14" x14ac:dyDescent="0.25">
      <c r="A436" t="s">
        <v>448</v>
      </c>
      <c r="B436" t="s">
        <v>488</v>
      </c>
      <c r="C436" t="s">
        <v>494</v>
      </c>
      <c r="D436" t="s">
        <v>496</v>
      </c>
      <c r="E436" t="s">
        <v>506</v>
      </c>
      <c r="F436" t="s">
        <v>523</v>
      </c>
      <c r="G436" t="s">
        <v>533</v>
      </c>
      <c r="H436" t="s">
        <v>526</v>
      </c>
      <c r="I436" t="s">
        <v>542</v>
      </c>
      <c r="J436">
        <v>1005</v>
      </c>
      <c r="K436">
        <v>2</v>
      </c>
      <c r="L436" t="s">
        <v>621</v>
      </c>
      <c r="M436">
        <v>124</v>
      </c>
      <c r="N436">
        <v>120</v>
      </c>
    </row>
    <row r="437" spans="1:14" x14ac:dyDescent="0.25">
      <c r="A437" t="s">
        <v>449</v>
      </c>
      <c r="B437" t="s">
        <v>488</v>
      </c>
      <c r="C437" t="s">
        <v>494</v>
      </c>
      <c r="D437" t="s">
        <v>496</v>
      </c>
      <c r="E437" t="s">
        <v>506</v>
      </c>
      <c r="F437" t="s">
        <v>522</v>
      </c>
      <c r="G437" t="s">
        <v>526</v>
      </c>
      <c r="H437" t="s">
        <v>526</v>
      </c>
      <c r="I437" t="s">
        <v>539</v>
      </c>
      <c r="J437">
        <v>1006</v>
      </c>
      <c r="K437">
        <v>2</v>
      </c>
      <c r="L437" t="s">
        <v>622</v>
      </c>
      <c r="M437">
        <v>124</v>
      </c>
      <c r="N437">
        <v>120</v>
      </c>
    </row>
    <row r="438" spans="1:14" x14ac:dyDescent="0.25">
      <c r="A438" t="s">
        <v>450</v>
      </c>
      <c r="B438" t="s">
        <v>488</v>
      </c>
      <c r="C438" t="s">
        <v>494</v>
      </c>
      <c r="D438" t="s">
        <v>496</v>
      </c>
      <c r="E438" t="s">
        <v>506</v>
      </c>
      <c r="F438" t="s">
        <v>522</v>
      </c>
      <c r="G438" t="s">
        <v>526</v>
      </c>
      <c r="H438" t="s">
        <v>526</v>
      </c>
      <c r="I438" t="s">
        <v>543</v>
      </c>
      <c r="J438">
        <v>1007</v>
      </c>
      <c r="K438">
        <v>2</v>
      </c>
      <c r="L438" t="s">
        <v>623</v>
      </c>
      <c r="M438">
        <v>128</v>
      </c>
      <c r="N438">
        <v>120</v>
      </c>
    </row>
    <row r="439" spans="1:14" x14ac:dyDescent="0.25">
      <c r="A439" t="s">
        <v>451</v>
      </c>
      <c r="B439" t="s">
        <v>488</v>
      </c>
      <c r="C439" t="s">
        <v>494</v>
      </c>
      <c r="D439" t="s">
        <v>496</v>
      </c>
      <c r="E439" t="s">
        <v>506</v>
      </c>
      <c r="F439" t="s">
        <v>522</v>
      </c>
      <c r="G439" t="s">
        <v>526</v>
      </c>
      <c r="H439" t="s">
        <v>526</v>
      </c>
      <c r="I439" t="s">
        <v>540</v>
      </c>
      <c r="J439">
        <v>1003</v>
      </c>
      <c r="K439">
        <v>2</v>
      </c>
      <c r="L439" t="s">
        <v>624</v>
      </c>
      <c r="M439">
        <v>134</v>
      </c>
      <c r="N439">
        <v>120</v>
      </c>
    </row>
    <row r="440" spans="1:14" x14ac:dyDescent="0.25">
      <c r="A440" t="s">
        <v>452</v>
      </c>
      <c r="B440" t="s">
        <v>488</v>
      </c>
      <c r="C440" t="s">
        <v>494</v>
      </c>
      <c r="D440" t="s">
        <v>496</v>
      </c>
      <c r="E440" t="s">
        <v>506</v>
      </c>
      <c r="F440" t="s">
        <v>522</v>
      </c>
      <c r="G440" t="s">
        <v>526</v>
      </c>
      <c r="H440" t="s">
        <v>526</v>
      </c>
      <c r="I440" t="s">
        <v>544</v>
      </c>
      <c r="J440">
        <v>1002</v>
      </c>
      <c r="K440">
        <v>2</v>
      </c>
      <c r="L440" t="s">
        <v>636</v>
      </c>
      <c r="M440">
        <v>143</v>
      </c>
      <c r="N440">
        <v>120</v>
      </c>
    </row>
    <row r="441" spans="1:14" x14ac:dyDescent="0.25">
      <c r="A441" t="s">
        <v>453</v>
      </c>
      <c r="B441" t="s">
        <v>472</v>
      </c>
      <c r="C441" t="s">
        <v>492</v>
      </c>
      <c r="D441" t="s">
        <v>496</v>
      </c>
      <c r="E441" t="s">
        <v>499</v>
      </c>
      <c r="F441" t="s">
        <v>522</v>
      </c>
      <c r="G441" t="s">
        <v>526</v>
      </c>
      <c r="H441" t="s">
        <v>526</v>
      </c>
      <c r="I441" t="s">
        <v>544</v>
      </c>
      <c r="J441">
        <v>1002</v>
      </c>
      <c r="K441">
        <v>2</v>
      </c>
      <c r="L441" t="s">
        <v>637</v>
      </c>
      <c r="M441">
        <v>1234</v>
      </c>
      <c r="N441">
        <v>120</v>
      </c>
    </row>
    <row r="442" spans="1:14" x14ac:dyDescent="0.25">
      <c r="A442" t="s">
        <v>454</v>
      </c>
      <c r="B442" t="s">
        <v>472</v>
      </c>
      <c r="C442" t="s">
        <v>492</v>
      </c>
      <c r="D442" t="s">
        <v>496</v>
      </c>
      <c r="E442" t="s">
        <v>499</v>
      </c>
      <c r="F442" t="s">
        <v>522</v>
      </c>
      <c r="G442" t="s">
        <v>526</v>
      </c>
      <c r="H442" t="s">
        <v>526</v>
      </c>
      <c r="I442" t="s">
        <v>544</v>
      </c>
      <c r="J442">
        <v>1002</v>
      </c>
      <c r="K442">
        <v>2</v>
      </c>
      <c r="L442" t="s">
        <v>638</v>
      </c>
      <c r="M442">
        <v>1234</v>
      </c>
      <c r="N442">
        <v>120</v>
      </c>
    </row>
    <row r="443" spans="1:14" x14ac:dyDescent="0.25">
      <c r="A443" t="s">
        <v>455</v>
      </c>
      <c r="B443" t="s">
        <v>472</v>
      </c>
      <c r="C443" t="s">
        <v>492</v>
      </c>
      <c r="D443" t="s">
        <v>496</v>
      </c>
      <c r="E443" t="s">
        <v>499</v>
      </c>
      <c r="F443" t="s">
        <v>522</v>
      </c>
      <c r="G443" t="s">
        <v>526</v>
      </c>
      <c r="H443" t="s">
        <v>526</v>
      </c>
      <c r="I443" t="s">
        <v>544</v>
      </c>
      <c r="J443">
        <v>1002</v>
      </c>
      <c r="K443">
        <v>2</v>
      </c>
      <c r="L443" t="s">
        <v>639</v>
      </c>
      <c r="M443">
        <v>1234</v>
      </c>
      <c r="N443">
        <v>120</v>
      </c>
    </row>
    <row r="444" spans="1:14" x14ac:dyDescent="0.25">
      <c r="A444" t="s">
        <v>456</v>
      </c>
      <c r="B444" t="s">
        <v>472</v>
      </c>
      <c r="C444" t="s">
        <v>492</v>
      </c>
      <c r="D444" t="s">
        <v>496</v>
      </c>
      <c r="E444" t="s">
        <v>499</v>
      </c>
      <c r="F444" t="s">
        <v>522</v>
      </c>
      <c r="G444" t="s">
        <v>526</v>
      </c>
      <c r="H444" t="s">
        <v>526</v>
      </c>
      <c r="I444" t="s">
        <v>544</v>
      </c>
      <c r="J444">
        <v>1002</v>
      </c>
      <c r="K444">
        <v>2</v>
      </c>
      <c r="L444" t="s">
        <v>640</v>
      </c>
      <c r="M444">
        <v>1234</v>
      </c>
      <c r="N444">
        <v>120</v>
      </c>
    </row>
    <row r="445" spans="1:14" x14ac:dyDescent="0.25">
      <c r="A445" t="s">
        <v>457</v>
      </c>
      <c r="B445" t="s">
        <v>487</v>
      </c>
      <c r="C445" t="s">
        <v>491</v>
      </c>
      <c r="D445" t="s">
        <v>496</v>
      </c>
      <c r="E445" t="s">
        <v>508</v>
      </c>
      <c r="F445" t="s">
        <v>522</v>
      </c>
      <c r="G445" t="s">
        <v>526</v>
      </c>
      <c r="H445" t="s">
        <v>526</v>
      </c>
      <c r="I445" t="s">
        <v>539</v>
      </c>
      <c r="J445">
        <v>1006</v>
      </c>
      <c r="K445">
        <v>2</v>
      </c>
      <c r="L445" t="s">
        <v>641</v>
      </c>
      <c r="M445">
        <v>1230</v>
      </c>
      <c r="N445">
        <v>120</v>
      </c>
    </row>
    <row r="446" spans="1:14" x14ac:dyDescent="0.25">
      <c r="A446" t="s">
        <v>458</v>
      </c>
      <c r="B446" t="s">
        <v>472</v>
      </c>
      <c r="C446" t="s">
        <v>492</v>
      </c>
      <c r="D446" t="s">
        <v>496</v>
      </c>
      <c r="E446" t="s">
        <v>499</v>
      </c>
      <c r="F446" t="s">
        <v>522</v>
      </c>
      <c r="G446" t="s">
        <v>526</v>
      </c>
      <c r="H446" t="s">
        <v>526</v>
      </c>
      <c r="I446" t="s">
        <v>544</v>
      </c>
      <c r="J446">
        <v>1002</v>
      </c>
      <c r="K446">
        <v>2</v>
      </c>
      <c r="L446" t="s">
        <v>642</v>
      </c>
      <c r="M446">
        <v>1100</v>
      </c>
      <c r="N446">
        <v>120</v>
      </c>
    </row>
    <row r="447" spans="1:14" x14ac:dyDescent="0.25">
      <c r="A447" t="s">
        <v>459</v>
      </c>
      <c r="B447" t="s">
        <v>487</v>
      </c>
      <c r="C447" t="s">
        <v>491</v>
      </c>
      <c r="D447" t="s">
        <v>496</v>
      </c>
      <c r="E447" t="s">
        <v>508</v>
      </c>
      <c r="F447" t="s">
        <v>522</v>
      </c>
      <c r="G447" t="s">
        <v>526</v>
      </c>
      <c r="H447" t="s">
        <v>526</v>
      </c>
      <c r="I447" t="s">
        <v>543</v>
      </c>
      <c r="J447">
        <v>1007</v>
      </c>
      <c r="K447">
        <v>2</v>
      </c>
      <c r="L447" t="s">
        <v>643</v>
      </c>
      <c r="M447">
        <v>1230</v>
      </c>
      <c r="N447">
        <v>120</v>
      </c>
    </row>
    <row r="448" spans="1:14" x14ac:dyDescent="0.25">
      <c r="A448" t="s">
        <v>460</v>
      </c>
      <c r="B448" t="s">
        <v>472</v>
      </c>
      <c r="C448" t="s">
        <v>492</v>
      </c>
      <c r="D448" t="s">
        <v>496</v>
      </c>
      <c r="E448" t="s">
        <v>499</v>
      </c>
      <c r="F448" t="s">
        <v>522</v>
      </c>
      <c r="G448" t="s">
        <v>526</v>
      </c>
      <c r="H448" t="s">
        <v>526</v>
      </c>
      <c r="I448" t="s">
        <v>544</v>
      </c>
      <c r="J448">
        <v>1002</v>
      </c>
      <c r="K448">
        <v>2</v>
      </c>
      <c r="L448" t="s">
        <v>644</v>
      </c>
      <c r="M448">
        <v>1234</v>
      </c>
      <c r="N448">
        <v>120</v>
      </c>
    </row>
    <row r="449" spans="1:14" x14ac:dyDescent="0.25">
      <c r="A449" t="s">
        <v>461</v>
      </c>
      <c r="B449" t="s">
        <v>472</v>
      </c>
      <c r="C449" t="s">
        <v>492</v>
      </c>
      <c r="D449" t="s">
        <v>496</v>
      </c>
      <c r="E449" t="s">
        <v>499</v>
      </c>
      <c r="F449" t="s">
        <v>522</v>
      </c>
      <c r="G449" t="s">
        <v>526</v>
      </c>
      <c r="H449" t="s">
        <v>526</v>
      </c>
      <c r="I449" t="s">
        <v>544</v>
      </c>
      <c r="J449">
        <v>1002</v>
      </c>
      <c r="K449">
        <v>2</v>
      </c>
      <c r="L449" t="s">
        <v>645</v>
      </c>
      <c r="M449">
        <v>1234</v>
      </c>
      <c r="N449">
        <v>120</v>
      </c>
    </row>
    <row r="450" spans="1:14" x14ac:dyDescent="0.25">
      <c r="A450" t="s">
        <v>462</v>
      </c>
      <c r="B450" t="s">
        <v>472</v>
      </c>
      <c r="C450" t="s">
        <v>492</v>
      </c>
      <c r="D450" t="s">
        <v>496</v>
      </c>
      <c r="E450" t="s">
        <v>498</v>
      </c>
      <c r="F450" t="s">
        <v>522</v>
      </c>
      <c r="G450" t="s">
        <v>526</v>
      </c>
      <c r="H450" t="s">
        <v>526</v>
      </c>
      <c r="I450" t="s">
        <v>544</v>
      </c>
      <c r="J450">
        <v>1002</v>
      </c>
      <c r="K450">
        <v>2</v>
      </c>
      <c r="L450" t="s">
        <v>646</v>
      </c>
      <c r="M450">
        <v>1234</v>
      </c>
      <c r="N450">
        <v>120</v>
      </c>
    </row>
    <row r="451" spans="1:14" x14ac:dyDescent="0.25">
      <c r="A451" t="s">
        <v>463</v>
      </c>
      <c r="B451" t="s">
        <v>472</v>
      </c>
      <c r="C451" t="s">
        <v>492</v>
      </c>
      <c r="D451" t="s">
        <v>496</v>
      </c>
      <c r="E451" t="s">
        <v>498</v>
      </c>
      <c r="F451" t="s">
        <v>522</v>
      </c>
      <c r="G451" t="s">
        <v>526</v>
      </c>
      <c r="H451" t="s">
        <v>526</v>
      </c>
      <c r="I451" t="s">
        <v>544</v>
      </c>
      <c r="J451">
        <v>1002</v>
      </c>
      <c r="K451">
        <v>2</v>
      </c>
      <c r="L451" t="s">
        <v>647</v>
      </c>
      <c r="M451">
        <v>1300</v>
      </c>
      <c r="N451">
        <v>120</v>
      </c>
    </row>
    <row r="452" spans="1:14" x14ac:dyDescent="0.25">
      <c r="A452" t="s">
        <v>464</v>
      </c>
      <c r="B452" t="s">
        <v>472</v>
      </c>
      <c r="C452" t="s">
        <v>492</v>
      </c>
      <c r="D452" t="s">
        <v>496</v>
      </c>
      <c r="E452" t="s">
        <v>499</v>
      </c>
      <c r="F452" t="s">
        <v>522</v>
      </c>
      <c r="G452" t="s">
        <v>526</v>
      </c>
      <c r="H452" t="s">
        <v>526</v>
      </c>
      <c r="I452" t="s">
        <v>544</v>
      </c>
      <c r="J452">
        <v>1002</v>
      </c>
      <c r="K452">
        <v>2</v>
      </c>
      <c r="L452" t="s">
        <v>648</v>
      </c>
      <c r="M452">
        <v>800</v>
      </c>
      <c r="N452">
        <v>120</v>
      </c>
    </row>
    <row r="453" spans="1:14" x14ac:dyDescent="0.25">
      <c r="A453" t="s">
        <v>465</v>
      </c>
      <c r="B453" t="s">
        <v>487</v>
      </c>
      <c r="C453" t="s">
        <v>491</v>
      </c>
      <c r="D453" t="s">
        <v>496</v>
      </c>
      <c r="E453" t="s">
        <v>508</v>
      </c>
      <c r="F453" t="s">
        <v>522</v>
      </c>
      <c r="G453" t="s">
        <v>526</v>
      </c>
      <c r="H453" t="s">
        <v>526</v>
      </c>
      <c r="I453" t="s">
        <v>543</v>
      </c>
      <c r="J453">
        <v>1007</v>
      </c>
      <c r="K453">
        <v>2</v>
      </c>
      <c r="L453" t="s">
        <v>649</v>
      </c>
      <c r="M453">
        <v>900</v>
      </c>
      <c r="N453">
        <v>120</v>
      </c>
    </row>
    <row r="454" spans="1:14" x14ac:dyDescent="0.25">
      <c r="A454" t="s">
        <v>466</v>
      </c>
      <c r="B454" t="s">
        <v>472</v>
      </c>
      <c r="C454" t="s">
        <v>492</v>
      </c>
      <c r="D454" t="s">
        <v>496</v>
      </c>
      <c r="E454" t="s">
        <v>499</v>
      </c>
      <c r="F454" t="s">
        <v>522</v>
      </c>
      <c r="G454" t="s">
        <v>526</v>
      </c>
      <c r="H454" t="s">
        <v>526</v>
      </c>
      <c r="I454" t="s">
        <v>544</v>
      </c>
      <c r="J454">
        <v>1002</v>
      </c>
      <c r="K454">
        <v>2</v>
      </c>
      <c r="L454" t="s">
        <v>650</v>
      </c>
      <c r="M454">
        <v>850</v>
      </c>
      <c r="N454">
        <v>120</v>
      </c>
    </row>
    <row r="455" spans="1:14" x14ac:dyDescent="0.25">
      <c r="A455" t="s">
        <v>467</v>
      </c>
      <c r="B455" t="s">
        <v>472</v>
      </c>
      <c r="C455" t="s">
        <v>492</v>
      </c>
      <c r="D455" t="s">
        <v>496</v>
      </c>
      <c r="E455" t="s">
        <v>499</v>
      </c>
      <c r="F455" t="s">
        <v>522</v>
      </c>
      <c r="G455" t="s">
        <v>526</v>
      </c>
      <c r="H455" t="s">
        <v>526</v>
      </c>
      <c r="I455" t="s">
        <v>544</v>
      </c>
      <c r="J455">
        <v>1002</v>
      </c>
      <c r="K455">
        <v>2</v>
      </c>
      <c r="L455" t="s">
        <v>651</v>
      </c>
      <c r="M455">
        <v>678</v>
      </c>
      <c r="N455">
        <v>120</v>
      </c>
    </row>
    <row r="456" spans="1:14" x14ac:dyDescent="0.25">
      <c r="A456" t="s">
        <v>468</v>
      </c>
      <c r="B456" t="s">
        <v>487</v>
      </c>
      <c r="C456" t="s">
        <v>491</v>
      </c>
      <c r="D456" t="s">
        <v>496</v>
      </c>
      <c r="E456" t="s">
        <v>508</v>
      </c>
      <c r="F456" t="s">
        <v>522</v>
      </c>
      <c r="G456" t="s">
        <v>526</v>
      </c>
      <c r="H456" t="s">
        <v>526</v>
      </c>
      <c r="I456" t="s">
        <v>546</v>
      </c>
      <c r="J456">
        <v>1008</v>
      </c>
      <c r="K456">
        <v>2</v>
      </c>
      <c r="L456" t="s">
        <v>652</v>
      </c>
      <c r="M456">
        <v>1230</v>
      </c>
      <c r="N456">
        <v>120</v>
      </c>
    </row>
    <row r="457" spans="1:14" x14ac:dyDescent="0.25">
      <c r="A457" t="s">
        <v>469</v>
      </c>
      <c r="B457" t="s">
        <v>472</v>
      </c>
      <c r="C457" t="s">
        <v>492</v>
      </c>
      <c r="D457" t="s">
        <v>496</v>
      </c>
      <c r="E457" t="s">
        <v>498</v>
      </c>
      <c r="F457" t="s">
        <v>522</v>
      </c>
      <c r="G457" t="s">
        <v>526</v>
      </c>
      <c r="H457" t="s">
        <v>526</v>
      </c>
      <c r="I457" t="s">
        <v>544</v>
      </c>
      <c r="J457">
        <v>1002</v>
      </c>
      <c r="K457">
        <v>2</v>
      </c>
      <c r="L457" t="s">
        <v>653</v>
      </c>
      <c r="M457">
        <v>1234</v>
      </c>
      <c r="N457">
        <v>120</v>
      </c>
    </row>
    <row r="458" spans="1:14" x14ac:dyDescent="0.25">
      <c r="A458" t="s">
        <v>470</v>
      </c>
      <c r="B458" t="s">
        <v>472</v>
      </c>
      <c r="C458" t="s">
        <v>492</v>
      </c>
      <c r="D458" t="s">
        <v>496</v>
      </c>
      <c r="E458" t="s">
        <v>499</v>
      </c>
      <c r="F458" t="s">
        <v>522</v>
      </c>
      <c r="G458" t="s">
        <v>526</v>
      </c>
      <c r="H458" t="s">
        <v>526</v>
      </c>
      <c r="I458" t="s">
        <v>544</v>
      </c>
      <c r="J458">
        <v>1002</v>
      </c>
      <c r="K458">
        <v>2</v>
      </c>
      <c r="L458" t="s">
        <v>654</v>
      </c>
      <c r="M458">
        <v>1234</v>
      </c>
      <c r="N45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 por segmento</vt:lpstr>
      <vt:lpstr>Venda por categoria</vt:lpstr>
      <vt:lpstr>Venda por Fabricante</vt:lpstr>
      <vt:lpstr>Total Valor Venda por  Vendedor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juvenilson neves</dc:creator>
  <cp:lastModifiedBy>juvenilson neves</cp:lastModifiedBy>
  <dcterms:created xsi:type="dcterms:W3CDTF">2026-06-04T13:34:10Z</dcterms:created>
  <dcterms:modified xsi:type="dcterms:W3CDTF">2026-06-04T23:52:44Z</dcterms:modified>
</cp:coreProperties>
</file>