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00" windowWidth="18915" windowHeight="727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K35" i="1"/>
  <c r="L35" i="1"/>
  <c r="M35" i="1"/>
  <c r="N35" i="1"/>
  <c r="O35" i="1"/>
  <c r="P35" i="1"/>
  <c r="Q35" i="1"/>
  <c r="T35" i="1"/>
  <c r="U35" i="1"/>
  <c r="V35" i="1"/>
  <c r="W35" i="1"/>
  <c r="X35" i="1"/>
  <c r="Y35" i="1"/>
  <c r="Z35" i="1"/>
  <c r="AC35" i="1"/>
  <c r="AD35" i="1"/>
  <c r="AE35" i="1"/>
  <c r="AF35" i="1"/>
  <c r="AG35" i="1"/>
  <c r="AH35" i="1"/>
  <c r="AI35" i="1"/>
  <c r="AL35" i="1"/>
  <c r="AM35" i="1"/>
  <c r="AN35" i="1"/>
  <c r="AO35" i="1"/>
  <c r="AP35" i="1"/>
  <c r="AQ35" i="1"/>
  <c r="AR35" i="1"/>
  <c r="AU35" i="1"/>
  <c r="AV35" i="1"/>
  <c r="AW35" i="1"/>
  <c r="AX35" i="1"/>
  <c r="AY35" i="1"/>
  <c r="AZ35" i="1"/>
  <c r="BA35" i="1"/>
  <c r="BD35" i="1"/>
  <c r="BE35" i="1"/>
  <c r="BF35" i="1"/>
  <c r="BG35" i="1"/>
  <c r="BH35" i="1"/>
  <c r="BI35" i="1"/>
  <c r="BJ35" i="1"/>
  <c r="BM35" i="1"/>
  <c r="BN35" i="1"/>
  <c r="BO35" i="1"/>
  <c r="BP35" i="1"/>
  <c r="BQ35" i="1"/>
  <c r="BR35" i="1"/>
  <c r="BS35" i="1"/>
  <c r="BV35" i="1"/>
  <c r="BW35" i="1"/>
  <c r="BX35" i="1"/>
  <c r="BY35" i="1"/>
  <c r="BZ35" i="1"/>
  <c r="CA35" i="1"/>
  <c r="CB35" i="1"/>
  <c r="CE35" i="1"/>
  <c r="CF35" i="1"/>
  <c r="CG35" i="1"/>
  <c r="CH35" i="1"/>
  <c r="CI35" i="1"/>
  <c r="CJ35" i="1"/>
  <c r="CK35" i="1"/>
  <c r="CN35" i="1"/>
  <c r="CO35" i="1"/>
  <c r="CP35" i="1"/>
  <c r="CQ35" i="1"/>
  <c r="CR35" i="1"/>
  <c r="CS35" i="1"/>
  <c r="CT35" i="1"/>
  <c r="CW35" i="1"/>
  <c r="CX35" i="1"/>
  <c r="CY35" i="1"/>
  <c r="CZ35" i="1"/>
  <c r="DA35" i="1"/>
  <c r="DB35" i="1"/>
  <c r="DC35" i="1"/>
  <c r="DF35" i="1"/>
  <c r="DG35" i="1"/>
  <c r="DH35" i="1"/>
  <c r="DI35" i="1"/>
  <c r="DJ35" i="1"/>
  <c r="DK35" i="1"/>
  <c r="DL35" i="1"/>
  <c r="DO35" i="1"/>
  <c r="DP35" i="1"/>
  <c r="DQ35" i="1"/>
  <c r="DR35" i="1"/>
  <c r="DS35" i="1"/>
  <c r="DT35" i="1"/>
  <c r="DU35" i="1"/>
  <c r="DX35" i="1"/>
  <c r="DY35" i="1"/>
  <c r="DZ35" i="1"/>
  <c r="EA35" i="1"/>
  <c r="EB35" i="1"/>
  <c r="EC35" i="1"/>
  <c r="ED35" i="1"/>
  <c r="EG35" i="1"/>
  <c r="EH35" i="1"/>
  <c r="EI35" i="1"/>
  <c r="EJ35" i="1"/>
  <c r="EK35" i="1"/>
  <c r="EL35" i="1"/>
  <c r="EM35" i="1"/>
  <c r="EP35" i="1"/>
  <c r="EQ35" i="1"/>
  <c r="ER35" i="1"/>
  <c r="ES35" i="1"/>
  <c r="ET35" i="1"/>
  <c r="EU35" i="1"/>
  <c r="EV35" i="1"/>
  <c r="EY35" i="1"/>
  <c r="EZ35" i="1"/>
  <c r="FA35" i="1"/>
  <c r="FB35" i="1"/>
  <c r="FC35" i="1"/>
  <c r="FD35" i="1"/>
  <c r="FE35" i="1"/>
  <c r="FH35" i="1"/>
  <c r="FI35" i="1"/>
  <c r="FJ35" i="1"/>
  <c r="FK35" i="1"/>
  <c r="FL35" i="1"/>
  <c r="FM35" i="1"/>
  <c r="FN35" i="1"/>
  <c r="FQ35" i="1"/>
  <c r="FR35" i="1"/>
  <c r="FS35" i="1"/>
  <c r="FT35" i="1"/>
  <c r="FU35" i="1"/>
  <c r="FV35" i="1"/>
  <c r="FW35" i="1"/>
  <c r="FZ35" i="1"/>
  <c r="GA35" i="1"/>
  <c r="GB35" i="1"/>
  <c r="GC35" i="1"/>
  <c r="GD35" i="1"/>
  <c r="GE35" i="1"/>
  <c r="GF35" i="1"/>
  <c r="GI35" i="1"/>
  <c r="GJ35" i="1"/>
  <c r="GK35" i="1"/>
  <c r="GL35" i="1"/>
  <c r="GM35" i="1"/>
  <c r="GN35" i="1"/>
  <c r="GO35" i="1"/>
  <c r="C35" i="1"/>
  <c r="B35" i="1"/>
</calcChain>
</file>

<file path=xl/sharedStrings.xml><?xml version="1.0" encoding="utf-8"?>
<sst xmlns="http://schemas.openxmlformats.org/spreadsheetml/2006/main" count="340" uniqueCount="21">
  <si>
    <t>SunShineRate</t>
  </si>
  <si>
    <t>PrecpHour</t>
  </si>
  <si>
    <t>Precp</t>
  </si>
  <si>
    <t>WS</t>
  </si>
  <si>
    <t>RH</t>
  </si>
  <si>
    <t>Td dew point</t>
  </si>
  <si>
    <t>Temperature</t>
  </si>
  <si>
    <t>StnPres</t>
  </si>
  <si>
    <t>ObsTime</t>
  </si>
  <si>
    <t>日照率(%)</t>
  </si>
  <si>
    <t>降水時數(hour)</t>
  </si>
  <si>
    <t>降水量(mm)</t>
  </si>
  <si>
    <t>風速(m/s)</t>
  </si>
  <si>
    <t>相對溼度(%)</t>
  </si>
  <si>
    <t>露點溫度(℃)</t>
  </si>
  <si>
    <t>氣溫(℃)</t>
  </si>
  <si>
    <t>測站氣壓(hPa)</t>
  </si>
  <si>
    <t>觀測時間(day)</t>
  </si>
  <si>
    <t>T</t>
  </si>
  <si>
    <t>X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</si>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</sst>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35"/>
  <sheetViews>
    <sheetView tabSelected="1" topLeftCell="A16" workbookViewId="0">
      <selection activeCell="I37" sqref="I37"/>
    </sheetView>
  </sheetViews>
  <sheetFormatPr defaultRowHeight="16.5" x14ac:dyDescent="0.25"/>
  <cols>
    <col min="1" max="1" width="13.25" customWidth="1"/>
    <col min="2" max="2" width="12.375" customWidth="1"/>
    <col min="4" max="4" width="11.875" customWidth="1"/>
    <col min="5" max="5" width="11.625" customWidth="1"/>
    <col min="7" max="7" width="11.25" customWidth="1"/>
    <col min="8" max="8" width="11.5" customWidth="1"/>
    <col min="178" max="179" width="12.125" customWidth="1"/>
  </cols>
  <sheetData>
    <row r="1" spans="1:197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9</v>
      </c>
      <c r="K1" t="s">
        <v>16</v>
      </c>
      <c r="L1" t="s">
        <v>15</v>
      </c>
      <c r="M1" t="s">
        <v>14</v>
      </c>
      <c r="N1" t="s">
        <v>13</v>
      </c>
      <c r="O1" t="s">
        <v>12</v>
      </c>
      <c r="P1" t="s">
        <v>11</v>
      </c>
      <c r="Q1" t="s">
        <v>9</v>
      </c>
      <c r="T1" t="s">
        <v>16</v>
      </c>
      <c r="U1" t="s">
        <v>15</v>
      </c>
      <c r="V1" t="s">
        <v>14</v>
      </c>
      <c r="W1" t="s">
        <v>13</v>
      </c>
      <c r="X1" t="s">
        <v>12</v>
      </c>
      <c r="Y1" t="s">
        <v>11</v>
      </c>
      <c r="Z1" t="s">
        <v>9</v>
      </c>
      <c r="AC1" t="s">
        <v>16</v>
      </c>
      <c r="AD1" t="s">
        <v>15</v>
      </c>
      <c r="AE1" t="s">
        <v>14</v>
      </c>
      <c r="AF1" t="s">
        <v>13</v>
      </c>
      <c r="AG1" t="s">
        <v>12</v>
      </c>
      <c r="AH1" t="s">
        <v>11</v>
      </c>
      <c r="AI1" t="s">
        <v>9</v>
      </c>
      <c r="AL1" t="s">
        <v>16</v>
      </c>
      <c r="AM1" t="s">
        <v>15</v>
      </c>
      <c r="AN1" t="s">
        <v>14</v>
      </c>
      <c r="AO1" t="s">
        <v>13</v>
      </c>
      <c r="AP1" t="s">
        <v>12</v>
      </c>
      <c r="AQ1" t="s">
        <v>11</v>
      </c>
      <c r="AR1" t="s">
        <v>9</v>
      </c>
      <c r="AU1" t="s">
        <v>16</v>
      </c>
      <c r="AV1" t="s">
        <v>15</v>
      </c>
      <c r="AW1" t="s">
        <v>14</v>
      </c>
      <c r="AX1" t="s">
        <v>13</v>
      </c>
      <c r="AY1" t="s">
        <v>12</v>
      </c>
      <c r="AZ1" t="s">
        <v>11</v>
      </c>
      <c r="BA1" t="s">
        <v>9</v>
      </c>
      <c r="BD1" t="s">
        <v>16</v>
      </c>
      <c r="BE1" t="s">
        <v>15</v>
      </c>
      <c r="BF1" t="s">
        <v>14</v>
      </c>
      <c r="BG1" t="s">
        <v>13</v>
      </c>
      <c r="BH1" t="s">
        <v>12</v>
      </c>
      <c r="BI1" t="s">
        <v>11</v>
      </c>
      <c r="BJ1" t="s">
        <v>9</v>
      </c>
      <c r="BM1" t="s">
        <v>16</v>
      </c>
      <c r="BN1" t="s">
        <v>15</v>
      </c>
      <c r="BO1" t="s">
        <v>14</v>
      </c>
      <c r="BP1" t="s">
        <v>13</v>
      </c>
      <c r="BQ1" t="s">
        <v>12</v>
      </c>
      <c r="BR1" t="s">
        <v>11</v>
      </c>
      <c r="BS1" t="s">
        <v>9</v>
      </c>
      <c r="BV1" t="s">
        <v>16</v>
      </c>
      <c r="BW1" t="s">
        <v>15</v>
      </c>
      <c r="BX1" t="s">
        <v>14</v>
      </c>
      <c r="BY1" t="s">
        <v>13</v>
      </c>
      <c r="BZ1" t="s">
        <v>12</v>
      </c>
      <c r="CA1" t="s">
        <v>11</v>
      </c>
      <c r="CB1" t="s">
        <v>9</v>
      </c>
      <c r="CE1" t="s">
        <v>16</v>
      </c>
      <c r="CF1" t="s">
        <v>15</v>
      </c>
      <c r="CG1" t="s">
        <v>14</v>
      </c>
      <c r="CH1" t="s">
        <v>13</v>
      </c>
      <c r="CI1" t="s">
        <v>12</v>
      </c>
      <c r="CJ1" t="s">
        <v>11</v>
      </c>
      <c r="CK1" t="s">
        <v>9</v>
      </c>
      <c r="CN1" t="s">
        <v>16</v>
      </c>
      <c r="CO1" t="s">
        <v>15</v>
      </c>
      <c r="CP1" t="s">
        <v>14</v>
      </c>
      <c r="CQ1" t="s">
        <v>13</v>
      </c>
      <c r="CR1" t="s">
        <v>12</v>
      </c>
      <c r="CS1" t="s">
        <v>11</v>
      </c>
      <c r="CT1" t="s">
        <v>9</v>
      </c>
      <c r="CW1" t="s">
        <v>16</v>
      </c>
      <c r="CX1" t="s">
        <v>15</v>
      </c>
      <c r="CY1" t="s">
        <v>14</v>
      </c>
      <c r="CZ1" t="s">
        <v>13</v>
      </c>
      <c r="DA1" t="s">
        <v>12</v>
      </c>
      <c r="DB1" t="s">
        <v>10</v>
      </c>
      <c r="DC1" t="s">
        <v>9</v>
      </c>
      <c r="DF1" t="s">
        <v>16</v>
      </c>
      <c r="DG1" t="s">
        <v>15</v>
      </c>
      <c r="DH1" t="s">
        <v>14</v>
      </c>
      <c r="DI1" t="s">
        <v>13</v>
      </c>
      <c r="DJ1" t="s">
        <v>12</v>
      </c>
      <c r="DK1" t="s">
        <v>11</v>
      </c>
      <c r="DL1" t="s">
        <v>9</v>
      </c>
      <c r="DO1" t="s">
        <v>16</v>
      </c>
      <c r="DP1" t="s">
        <v>15</v>
      </c>
      <c r="DQ1" t="s">
        <v>14</v>
      </c>
      <c r="DR1" t="s">
        <v>13</v>
      </c>
      <c r="DS1" t="s">
        <v>12</v>
      </c>
      <c r="DT1" t="s">
        <v>11</v>
      </c>
      <c r="DU1" t="s">
        <v>9</v>
      </c>
      <c r="DX1" t="s">
        <v>16</v>
      </c>
      <c r="DY1" t="s">
        <v>15</v>
      </c>
      <c r="DZ1" t="s">
        <v>14</v>
      </c>
      <c r="EA1" t="s">
        <v>13</v>
      </c>
      <c r="EB1" t="s">
        <v>12</v>
      </c>
      <c r="EC1" t="s">
        <v>11</v>
      </c>
      <c r="ED1" t="s">
        <v>9</v>
      </c>
      <c r="EG1" t="s">
        <v>16</v>
      </c>
      <c r="EH1" t="s">
        <v>15</v>
      </c>
      <c r="EI1" t="s">
        <v>14</v>
      </c>
      <c r="EJ1" t="s">
        <v>13</v>
      </c>
      <c r="EK1" t="s">
        <v>12</v>
      </c>
      <c r="EL1" t="s">
        <v>11</v>
      </c>
      <c r="EM1" t="s">
        <v>9</v>
      </c>
      <c r="EP1" t="s">
        <v>16</v>
      </c>
      <c r="EQ1" t="s">
        <v>15</v>
      </c>
      <c r="ER1" t="s">
        <v>14</v>
      </c>
      <c r="ES1" t="s">
        <v>13</v>
      </c>
      <c r="ET1" t="s">
        <v>12</v>
      </c>
      <c r="EU1" t="s">
        <v>11</v>
      </c>
      <c r="EV1" t="s">
        <v>9</v>
      </c>
      <c r="EY1" t="s">
        <v>16</v>
      </c>
      <c r="EZ1" t="s">
        <v>15</v>
      </c>
      <c r="FA1" t="s">
        <v>14</v>
      </c>
      <c r="FB1" t="s">
        <v>13</v>
      </c>
      <c r="FC1" t="s">
        <v>12</v>
      </c>
      <c r="FD1" t="s">
        <v>11</v>
      </c>
      <c r="FE1" t="s">
        <v>9</v>
      </c>
      <c r="FH1" t="s">
        <v>16</v>
      </c>
      <c r="FI1" t="s">
        <v>15</v>
      </c>
      <c r="FJ1" t="s">
        <v>14</v>
      </c>
      <c r="FK1" t="s">
        <v>13</v>
      </c>
      <c r="FL1" t="s">
        <v>12</v>
      </c>
      <c r="FM1" t="s">
        <v>11</v>
      </c>
      <c r="FN1" t="s">
        <v>9</v>
      </c>
      <c r="FQ1" t="s">
        <v>16</v>
      </c>
      <c r="FR1" t="s">
        <v>15</v>
      </c>
      <c r="FS1" t="s">
        <v>14</v>
      </c>
      <c r="FT1" t="s">
        <v>13</v>
      </c>
      <c r="FU1" t="s">
        <v>12</v>
      </c>
      <c r="FV1" t="s">
        <v>11</v>
      </c>
      <c r="FW1" t="s">
        <v>9</v>
      </c>
      <c r="FZ1" t="s">
        <v>16</v>
      </c>
      <c r="GA1" t="s">
        <v>15</v>
      </c>
      <c r="GB1" t="s">
        <v>14</v>
      </c>
      <c r="GC1" t="s">
        <v>13</v>
      </c>
      <c r="GD1" t="s">
        <v>12</v>
      </c>
      <c r="GE1" t="s">
        <v>11</v>
      </c>
      <c r="GF1" t="s">
        <v>9</v>
      </c>
      <c r="GI1" t="s">
        <v>16</v>
      </c>
      <c r="GJ1" t="s">
        <v>15</v>
      </c>
      <c r="GK1" t="s">
        <v>14</v>
      </c>
      <c r="GL1" t="s">
        <v>13</v>
      </c>
      <c r="GM1" t="s">
        <v>12</v>
      </c>
      <c r="GN1" t="s">
        <v>11</v>
      </c>
      <c r="GO1" t="s">
        <v>9</v>
      </c>
    </row>
    <row r="2" spans="1:197" x14ac:dyDescent="0.25">
      <c r="A2" t="s">
        <v>8</v>
      </c>
      <c r="B2" t="s">
        <v>7</v>
      </c>
      <c r="C2" t="s">
        <v>6</v>
      </c>
      <c r="D2" t="s">
        <v>5</v>
      </c>
      <c r="E2" t="s">
        <v>4</v>
      </c>
      <c r="F2" t="s">
        <v>3</v>
      </c>
      <c r="G2" t="s">
        <v>2</v>
      </c>
      <c r="H2" t="s">
        <v>0</v>
      </c>
      <c r="K2" t="s">
        <v>7</v>
      </c>
      <c r="L2" t="s">
        <v>6</v>
      </c>
      <c r="M2" t="s">
        <v>5</v>
      </c>
      <c r="N2" t="s">
        <v>4</v>
      </c>
      <c r="O2" t="s">
        <v>3</v>
      </c>
      <c r="P2" t="s">
        <v>2</v>
      </c>
      <c r="Q2" t="s">
        <v>0</v>
      </c>
      <c r="T2" t="s">
        <v>7</v>
      </c>
      <c r="U2" t="s">
        <v>6</v>
      </c>
      <c r="V2" t="s">
        <v>5</v>
      </c>
      <c r="W2" t="s">
        <v>4</v>
      </c>
      <c r="X2" t="s">
        <v>3</v>
      </c>
      <c r="Y2" t="s">
        <v>2</v>
      </c>
      <c r="Z2" t="s">
        <v>0</v>
      </c>
      <c r="AC2" t="s">
        <v>7</v>
      </c>
      <c r="AD2" t="s">
        <v>6</v>
      </c>
      <c r="AE2" t="s">
        <v>5</v>
      </c>
      <c r="AF2" t="s">
        <v>4</v>
      </c>
      <c r="AG2" t="s">
        <v>3</v>
      </c>
      <c r="AH2" t="s">
        <v>2</v>
      </c>
      <c r="AI2" t="s">
        <v>0</v>
      </c>
      <c r="AL2" t="s">
        <v>7</v>
      </c>
      <c r="AM2" t="s">
        <v>6</v>
      </c>
      <c r="AN2" t="s">
        <v>5</v>
      </c>
      <c r="AO2" t="s">
        <v>4</v>
      </c>
      <c r="AP2" t="s">
        <v>3</v>
      </c>
      <c r="AQ2" t="s">
        <v>2</v>
      </c>
      <c r="AR2" t="s">
        <v>0</v>
      </c>
      <c r="AU2" t="s">
        <v>7</v>
      </c>
      <c r="AV2" t="s">
        <v>6</v>
      </c>
      <c r="AW2" t="s">
        <v>5</v>
      </c>
      <c r="AX2" t="s">
        <v>4</v>
      </c>
      <c r="AY2" t="s">
        <v>3</v>
      </c>
      <c r="AZ2" t="s">
        <v>2</v>
      </c>
      <c r="BA2" t="s">
        <v>0</v>
      </c>
      <c r="BD2" t="s">
        <v>7</v>
      </c>
      <c r="BE2" t="s">
        <v>6</v>
      </c>
      <c r="BF2" t="s">
        <v>5</v>
      </c>
      <c r="BG2" t="s">
        <v>4</v>
      </c>
      <c r="BH2" t="s">
        <v>3</v>
      </c>
      <c r="BI2" t="s">
        <v>2</v>
      </c>
      <c r="BJ2" t="s">
        <v>0</v>
      </c>
      <c r="BM2" t="s">
        <v>7</v>
      </c>
      <c r="BN2" t="s">
        <v>6</v>
      </c>
      <c r="BO2" t="s">
        <v>5</v>
      </c>
      <c r="BP2" t="s">
        <v>4</v>
      </c>
      <c r="BQ2" t="s">
        <v>3</v>
      </c>
      <c r="BR2" t="s">
        <v>2</v>
      </c>
      <c r="BS2" t="s">
        <v>0</v>
      </c>
      <c r="BV2" t="s">
        <v>7</v>
      </c>
      <c r="BW2" t="s">
        <v>6</v>
      </c>
      <c r="BX2" t="s">
        <v>5</v>
      </c>
      <c r="BY2" t="s">
        <v>4</v>
      </c>
      <c r="BZ2" t="s">
        <v>3</v>
      </c>
      <c r="CA2" t="s">
        <v>2</v>
      </c>
      <c r="CB2" t="s">
        <v>0</v>
      </c>
      <c r="CE2" t="s">
        <v>7</v>
      </c>
      <c r="CF2" t="s">
        <v>6</v>
      </c>
      <c r="CG2" t="s">
        <v>5</v>
      </c>
      <c r="CH2" t="s">
        <v>4</v>
      </c>
      <c r="CI2" t="s">
        <v>3</v>
      </c>
      <c r="CJ2" t="s">
        <v>2</v>
      </c>
      <c r="CK2" t="s">
        <v>0</v>
      </c>
      <c r="CN2" t="s">
        <v>7</v>
      </c>
      <c r="CO2" t="s">
        <v>6</v>
      </c>
      <c r="CP2" t="s">
        <v>5</v>
      </c>
      <c r="CQ2" t="s">
        <v>4</v>
      </c>
      <c r="CR2" t="s">
        <v>3</v>
      </c>
      <c r="CS2" t="s">
        <v>2</v>
      </c>
      <c r="CT2" t="s">
        <v>0</v>
      </c>
      <c r="CW2" t="s">
        <v>7</v>
      </c>
      <c r="CX2" t="s">
        <v>6</v>
      </c>
      <c r="CY2" t="s">
        <v>5</v>
      </c>
      <c r="CZ2" t="s">
        <v>4</v>
      </c>
      <c r="DA2" t="s">
        <v>3</v>
      </c>
      <c r="DB2" t="s">
        <v>1</v>
      </c>
      <c r="DC2" t="s">
        <v>0</v>
      </c>
      <c r="DF2" t="s">
        <v>7</v>
      </c>
      <c r="DG2" t="s">
        <v>6</v>
      </c>
      <c r="DH2" t="s">
        <v>5</v>
      </c>
      <c r="DI2" t="s">
        <v>4</v>
      </c>
      <c r="DJ2" t="s">
        <v>3</v>
      </c>
      <c r="DK2" t="s">
        <v>2</v>
      </c>
      <c r="DL2" t="s">
        <v>0</v>
      </c>
      <c r="DO2" t="s">
        <v>7</v>
      </c>
      <c r="DP2" t="s">
        <v>6</v>
      </c>
      <c r="DQ2" t="s">
        <v>5</v>
      </c>
      <c r="DR2" t="s">
        <v>4</v>
      </c>
      <c r="DS2" t="s">
        <v>3</v>
      </c>
      <c r="DT2" t="s">
        <v>2</v>
      </c>
      <c r="DU2" t="s">
        <v>0</v>
      </c>
      <c r="DX2" t="s">
        <v>7</v>
      </c>
      <c r="DY2" t="s">
        <v>6</v>
      </c>
      <c r="DZ2" t="s">
        <v>5</v>
      </c>
      <c r="EA2" t="s">
        <v>4</v>
      </c>
      <c r="EB2" t="s">
        <v>3</v>
      </c>
      <c r="EC2" t="s">
        <v>2</v>
      </c>
      <c r="ED2" t="s">
        <v>0</v>
      </c>
      <c r="EG2" t="s">
        <v>7</v>
      </c>
      <c r="EH2" t="s">
        <v>6</v>
      </c>
      <c r="EI2" t="s">
        <v>5</v>
      </c>
      <c r="EJ2" t="s">
        <v>4</v>
      </c>
      <c r="EK2" t="s">
        <v>3</v>
      </c>
      <c r="EL2" t="s">
        <v>2</v>
      </c>
      <c r="EM2" t="s">
        <v>0</v>
      </c>
      <c r="EP2" t="s">
        <v>7</v>
      </c>
      <c r="EQ2" t="s">
        <v>6</v>
      </c>
      <c r="ER2" t="s">
        <v>5</v>
      </c>
      <c r="ES2" t="s">
        <v>4</v>
      </c>
      <c r="ET2" t="s">
        <v>3</v>
      </c>
      <c r="EU2" t="s">
        <v>2</v>
      </c>
      <c r="EV2" t="s">
        <v>0</v>
      </c>
      <c r="EY2" t="s">
        <v>7</v>
      </c>
      <c r="EZ2" t="s">
        <v>6</v>
      </c>
      <c r="FA2" t="s">
        <v>5</v>
      </c>
      <c r="FB2" t="s">
        <v>4</v>
      </c>
      <c r="FC2" t="s">
        <v>3</v>
      </c>
      <c r="FD2" t="s">
        <v>2</v>
      </c>
      <c r="FE2" t="s">
        <v>0</v>
      </c>
      <c r="FH2" t="s">
        <v>7</v>
      </c>
      <c r="FI2" t="s">
        <v>6</v>
      </c>
      <c r="FJ2" t="s">
        <v>5</v>
      </c>
      <c r="FK2" t="s">
        <v>4</v>
      </c>
      <c r="FL2" t="s">
        <v>3</v>
      </c>
      <c r="FM2" t="s">
        <v>2</v>
      </c>
      <c r="FN2" t="s">
        <v>0</v>
      </c>
      <c r="FQ2" t="s">
        <v>7</v>
      </c>
      <c r="FR2" t="s">
        <v>6</v>
      </c>
      <c r="FS2" t="s">
        <v>5</v>
      </c>
      <c r="FT2" t="s">
        <v>4</v>
      </c>
      <c r="FU2" t="s">
        <v>3</v>
      </c>
      <c r="FV2" t="s">
        <v>2</v>
      </c>
      <c r="FW2" t="s">
        <v>0</v>
      </c>
      <c r="FZ2" t="s">
        <v>7</v>
      </c>
      <c r="GA2" t="s">
        <v>6</v>
      </c>
      <c r="GB2" t="s">
        <v>5</v>
      </c>
      <c r="GC2" t="s">
        <v>4</v>
      </c>
      <c r="GD2" t="s">
        <v>3</v>
      </c>
      <c r="GE2" t="s">
        <v>2</v>
      </c>
      <c r="GF2" t="s">
        <v>0</v>
      </c>
      <c r="GI2" t="s">
        <v>7</v>
      </c>
      <c r="GJ2" t="s">
        <v>6</v>
      </c>
      <c r="GK2" t="s">
        <v>5</v>
      </c>
      <c r="GL2" t="s">
        <v>4</v>
      </c>
      <c r="GM2" t="s">
        <v>3</v>
      </c>
      <c r="GN2" t="s">
        <v>2</v>
      </c>
      <c r="GO2" t="s">
        <v>0</v>
      </c>
    </row>
    <row r="3" spans="1:197" x14ac:dyDescent="0.25">
      <c r="A3">
        <v>1</v>
      </c>
      <c r="B3">
        <v>1007.6</v>
      </c>
      <c r="C3">
        <v>27.6</v>
      </c>
      <c r="D3">
        <v>22.2</v>
      </c>
      <c r="E3">
        <v>73</v>
      </c>
      <c r="F3">
        <v>1.2</v>
      </c>
      <c r="G3">
        <v>18</v>
      </c>
      <c r="H3">
        <v>34.9</v>
      </c>
      <c r="K3">
        <v>1009.1</v>
      </c>
      <c r="L3">
        <v>29.8</v>
      </c>
      <c r="M3">
        <v>23.2</v>
      </c>
      <c r="N3">
        <v>68</v>
      </c>
      <c r="O3">
        <v>1.3</v>
      </c>
      <c r="P3">
        <v>0</v>
      </c>
      <c r="Q3">
        <v>84.7</v>
      </c>
      <c r="T3">
        <v>1005.5</v>
      </c>
      <c r="U3">
        <v>30</v>
      </c>
      <c r="V3">
        <v>24.4</v>
      </c>
      <c r="W3">
        <v>72</v>
      </c>
      <c r="X3">
        <v>1.4</v>
      </c>
      <c r="Y3" t="s">
        <v>18</v>
      </c>
      <c r="Z3">
        <v>83.2</v>
      </c>
      <c r="AC3">
        <v>1011</v>
      </c>
      <c r="AD3">
        <v>29.3</v>
      </c>
      <c r="AE3">
        <v>24.2</v>
      </c>
      <c r="AF3">
        <v>74</v>
      </c>
      <c r="AG3">
        <v>1.4</v>
      </c>
      <c r="AH3">
        <v>0</v>
      </c>
      <c r="AI3">
        <v>76.5</v>
      </c>
      <c r="AL3">
        <v>990.6</v>
      </c>
      <c r="AM3">
        <v>24.9</v>
      </c>
      <c r="AN3">
        <v>23.8</v>
      </c>
      <c r="AO3">
        <v>94</v>
      </c>
      <c r="AP3">
        <v>5.4</v>
      </c>
      <c r="AQ3">
        <v>204.5</v>
      </c>
      <c r="AR3">
        <v>0</v>
      </c>
      <c r="AU3">
        <v>1012.2</v>
      </c>
      <c r="AV3">
        <v>28.9</v>
      </c>
      <c r="AW3">
        <v>23.3</v>
      </c>
      <c r="AX3">
        <v>72</v>
      </c>
      <c r="AY3">
        <v>1.5</v>
      </c>
      <c r="AZ3">
        <v>0</v>
      </c>
      <c r="BA3">
        <v>86.1</v>
      </c>
      <c r="BD3">
        <v>1010.5</v>
      </c>
      <c r="BE3">
        <v>29.9</v>
      </c>
      <c r="BF3">
        <v>24.2</v>
      </c>
      <c r="BG3">
        <v>72</v>
      </c>
      <c r="BH3">
        <v>1.4</v>
      </c>
      <c r="BI3">
        <v>0</v>
      </c>
      <c r="BJ3">
        <v>91.3</v>
      </c>
      <c r="BM3">
        <v>1009.8</v>
      </c>
      <c r="BN3">
        <v>29.2</v>
      </c>
      <c r="BO3">
        <v>23.7</v>
      </c>
      <c r="BP3">
        <v>73</v>
      </c>
      <c r="BQ3">
        <v>1.6</v>
      </c>
      <c r="BR3">
        <v>0</v>
      </c>
      <c r="BS3">
        <v>83.9</v>
      </c>
      <c r="BV3">
        <v>1011</v>
      </c>
      <c r="BW3">
        <v>29</v>
      </c>
      <c r="BX3">
        <v>24.9</v>
      </c>
      <c r="BY3">
        <v>79</v>
      </c>
      <c r="BZ3">
        <v>1.3</v>
      </c>
      <c r="CA3">
        <v>0</v>
      </c>
      <c r="CB3">
        <v>63.9</v>
      </c>
      <c r="CE3">
        <v>1005.7</v>
      </c>
      <c r="CF3">
        <v>29.4</v>
      </c>
      <c r="CG3">
        <v>24.2</v>
      </c>
      <c r="CH3">
        <v>74</v>
      </c>
      <c r="CI3">
        <v>1.7</v>
      </c>
      <c r="CJ3">
        <v>0</v>
      </c>
      <c r="CK3">
        <v>91.3</v>
      </c>
      <c r="CN3">
        <v>1006.5</v>
      </c>
      <c r="CO3">
        <v>30.4</v>
      </c>
      <c r="CP3">
        <v>26.7</v>
      </c>
      <c r="CQ3">
        <v>81</v>
      </c>
      <c r="CR3">
        <v>1.4</v>
      </c>
      <c r="CS3">
        <v>0</v>
      </c>
      <c r="CT3">
        <v>62.4</v>
      </c>
      <c r="CW3">
        <v>1009.3</v>
      </c>
      <c r="CX3">
        <v>28.7</v>
      </c>
      <c r="CY3">
        <v>24</v>
      </c>
      <c r="CZ3">
        <v>76</v>
      </c>
      <c r="DA3">
        <v>1.2</v>
      </c>
      <c r="DB3">
        <v>0</v>
      </c>
      <c r="DC3">
        <v>82.4</v>
      </c>
      <c r="DF3">
        <v>1010.2</v>
      </c>
      <c r="DG3">
        <v>28.6</v>
      </c>
      <c r="DH3">
        <v>24</v>
      </c>
      <c r="DI3">
        <v>76</v>
      </c>
      <c r="DJ3">
        <v>1.4</v>
      </c>
      <c r="DK3">
        <v>0</v>
      </c>
      <c r="DL3">
        <v>91.3</v>
      </c>
      <c r="DO3">
        <v>1009.4</v>
      </c>
      <c r="DP3">
        <v>30.4</v>
      </c>
      <c r="DQ3">
        <v>26.3</v>
      </c>
      <c r="DR3">
        <v>79</v>
      </c>
      <c r="DS3">
        <v>1.3</v>
      </c>
      <c r="DT3">
        <v>0</v>
      </c>
      <c r="DU3">
        <v>71.3</v>
      </c>
      <c r="DX3">
        <v>1008.9</v>
      </c>
      <c r="DY3">
        <v>30.7</v>
      </c>
      <c r="DZ3">
        <v>26</v>
      </c>
      <c r="EA3">
        <v>76</v>
      </c>
      <c r="EB3">
        <v>1.4</v>
      </c>
      <c r="EC3">
        <v>0</v>
      </c>
      <c r="ED3">
        <v>83.9</v>
      </c>
      <c r="EG3">
        <v>1001.2</v>
      </c>
      <c r="EH3">
        <v>30.2</v>
      </c>
      <c r="EI3">
        <v>24.6</v>
      </c>
      <c r="EJ3">
        <v>72</v>
      </c>
      <c r="EK3">
        <v>1.4</v>
      </c>
      <c r="EL3">
        <v>0</v>
      </c>
      <c r="EM3">
        <v>91.3</v>
      </c>
      <c r="EP3">
        <v>1010.1</v>
      </c>
      <c r="EQ3">
        <v>30.3</v>
      </c>
      <c r="ER3">
        <v>25.2</v>
      </c>
      <c r="ES3">
        <v>75</v>
      </c>
      <c r="ET3">
        <v>1.7</v>
      </c>
      <c r="EU3">
        <v>0</v>
      </c>
      <c r="EV3">
        <v>91.3</v>
      </c>
      <c r="EY3">
        <v>1008.8</v>
      </c>
      <c r="EZ3">
        <v>29.6</v>
      </c>
      <c r="FA3">
        <v>24</v>
      </c>
      <c r="FB3">
        <v>73</v>
      </c>
      <c r="FC3">
        <v>1.3</v>
      </c>
      <c r="FD3">
        <v>0.2</v>
      </c>
      <c r="FE3">
        <v>89.9</v>
      </c>
      <c r="FH3">
        <v>1002.4</v>
      </c>
      <c r="FI3">
        <v>29.2</v>
      </c>
      <c r="FJ3">
        <v>24.8</v>
      </c>
      <c r="FK3">
        <v>77</v>
      </c>
      <c r="FL3">
        <v>1.1000000000000001</v>
      </c>
      <c r="FM3">
        <v>0</v>
      </c>
      <c r="FN3">
        <v>53.5</v>
      </c>
      <c r="FQ3">
        <v>1007.2</v>
      </c>
      <c r="FR3">
        <v>28.5</v>
      </c>
      <c r="FS3">
        <v>24.8</v>
      </c>
      <c r="FT3">
        <v>81</v>
      </c>
      <c r="FU3">
        <v>1.4</v>
      </c>
      <c r="FV3">
        <v>12</v>
      </c>
      <c r="FW3">
        <v>13.7</v>
      </c>
      <c r="FZ3">
        <v>1004</v>
      </c>
      <c r="GA3">
        <v>29.9</v>
      </c>
      <c r="GB3">
        <v>25.6</v>
      </c>
      <c r="GC3">
        <v>78</v>
      </c>
      <c r="GD3">
        <v>2.4</v>
      </c>
      <c r="GE3">
        <v>0</v>
      </c>
      <c r="GF3">
        <v>66.8</v>
      </c>
      <c r="GI3">
        <v>1005</v>
      </c>
      <c r="GJ3">
        <v>29.3</v>
      </c>
      <c r="GK3">
        <v>25.6</v>
      </c>
      <c r="GL3">
        <v>81</v>
      </c>
      <c r="GM3">
        <v>1.7</v>
      </c>
      <c r="GN3">
        <v>0</v>
      </c>
      <c r="GO3">
        <v>91.4</v>
      </c>
    </row>
    <row r="4" spans="1:197" x14ac:dyDescent="0.25">
      <c r="A4">
        <v>2</v>
      </c>
      <c r="B4">
        <v>1006.4</v>
      </c>
      <c r="C4">
        <v>28.6</v>
      </c>
      <c r="D4">
        <v>22.1</v>
      </c>
      <c r="E4">
        <v>68</v>
      </c>
      <c r="F4">
        <v>1.7</v>
      </c>
      <c r="G4">
        <v>0</v>
      </c>
      <c r="H4">
        <v>78</v>
      </c>
      <c r="K4">
        <v>1009</v>
      </c>
      <c r="L4">
        <v>29.4</v>
      </c>
      <c r="M4">
        <v>22.2</v>
      </c>
      <c r="N4">
        <v>65</v>
      </c>
      <c r="O4">
        <v>1.7</v>
      </c>
      <c r="P4">
        <v>0</v>
      </c>
      <c r="Q4">
        <v>86.9</v>
      </c>
      <c r="T4">
        <v>1004</v>
      </c>
      <c r="U4">
        <v>30.5</v>
      </c>
      <c r="V4">
        <v>23.5</v>
      </c>
      <c r="W4">
        <v>66</v>
      </c>
      <c r="X4">
        <v>2.2000000000000002</v>
      </c>
      <c r="Y4">
        <v>0</v>
      </c>
      <c r="Z4">
        <v>87.7</v>
      </c>
      <c r="AC4">
        <v>1012.2</v>
      </c>
      <c r="AD4">
        <v>29.6</v>
      </c>
      <c r="AE4">
        <v>24.6</v>
      </c>
      <c r="AF4">
        <v>75</v>
      </c>
      <c r="AG4">
        <v>1.3</v>
      </c>
      <c r="AH4">
        <v>0</v>
      </c>
      <c r="AI4">
        <v>75.8</v>
      </c>
      <c r="AL4">
        <v>993.4</v>
      </c>
      <c r="AM4">
        <v>25.9</v>
      </c>
      <c r="AN4">
        <v>25</v>
      </c>
      <c r="AO4">
        <v>95</v>
      </c>
      <c r="AP4">
        <v>4.8</v>
      </c>
      <c r="AQ4">
        <v>72.5</v>
      </c>
      <c r="AR4">
        <v>0</v>
      </c>
      <c r="AU4">
        <v>1011.2</v>
      </c>
      <c r="AV4">
        <v>29.2</v>
      </c>
      <c r="AW4">
        <v>24.5</v>
      </c>
      <c r="AX4">
        <v>76</v>
      </c>
      <c r="AY4">
        <v>1.8</v>
      </c>
      <c r="AZ4">
        <v>4.5</v>
      </c>
      <c r="BA4">
        <v>87.7</v>
      </c>
      <c r="BD4">
        <v>1009.3</v>
      </c>
      <c r="BE4">
        <v>30.1</v>
      </c>
      <c r="BF4">
        <v>24.6</v>
      </c>
      <c r="BG4">
        <v>73</v>
      </c>
      <c r="BH4">
        <v>1.5</v>
      </c>
      <c r="BI4">
        <v>0</v>
      </c>
      <c r="BJ4">
        <v>90.6</v>
      </c>
      <c r="BM4">
        <v>1009.2</v>
      </c>
      <c r="BN4">
        <v>29.6</v>
      </c>
      <c r="BO4">
        <v>24.1</v>
      </c>
      <c r="BP4">
        <v>72</v>
      </c>
      <c r="BQ4">
        <v>1.6</v>
      </c>
      <c r="BR4">
        <v>0</v>
      </c>
      <c r="BS4">
        <v>86.9</v>
      </c>
      <c r="BV4">
        <v>1009.7</v>
      </c>
      <c r="BW4">
        <v>29.4</v>
      </c>
      <c r="BX4">
        <v>25.5</v>
      </c>
      <c r="BY4">
        <v>80</v>
      </c>
      <c r="BZ4">
        <v>1.6</v>
      </c>
      <c r="CA4">
        <v>0</v>
      </c>
      <c r="CB4">
        <v>83.2</v>
      </c>
      <c r="CE4">
        <v>1005.6</v>
      </c>
      <c r="CF4">
        <v>29.3</v>
      </c>
      <c r="CG4">
        <v>24.6</v>
      </c>
      <c r="CH4">
        <v>76</v>
      </c>
      <c r="CI4">
        <v>1.5</v>
      </c>
      <c r="CJ4">
        <v>0</v>
      </c>
      <c r="CK4">
        <v>68.3</v>
      </c>
      <c r="CN4">
        <v>1004.3</v>
      </c>
      <c r="CO4">
        <v>30.7</v>
      </c>
      <c r="CP4">
        <v>26.7</v>
      </c>
      <c r="CQ4">
        <v>79</v>
      </c>
      <c r="CR4">
        <v>1.5</v>
      </c>
      <c r="CS4">
        <v>0</v>
      </c>
      <c r="CT4">
        <v>57.2</v>
      </c>
      <c r="CW4">
        <v>1007.4</v>
      </c>
      <c r="CX4">
        <v>28.8</v>
      </c>
      <c r="CY4">
        <v>25.2</v>
      </c>
      <c r="CZ4">
        <v>81</v>
      </c>
      <c r="DA4">
        <v>1.4</v>
      </c>
      <c r="DB4">
        <v>0</v>
      </c>
      <c r="DC4">
        <v>52</v>
      </c>
      <c r="DF4">
        <v>1008.2</v>
      </c>
      <c r="DG4">
        <v>28.3</v>
      </c>
      <c r="DH4">
        <v>23.1</v>
      </c>
      <c r="DI4">
        <v>74</v>
      </c>
      <c r="DJ4">
        <v>1.5</v>
      </c>
      <c r="DK4">
        <v>0</v>
      </c>
      <c r="DL4">
        <v>92.9</v>
      </c>
      <c r="DO4">
        <v>1010.1</v>
      </c>
      <c r="DP4">
        <v>29.9</v>
      </c>
      <c r="DQ4">
        <v>25.4</v>
      </c>
      <c r="DR4">
        <v>77</v>
      </c>
      <c r="DS4">
        <v>1.3</v>
      </c>
      <c r="DT4">
        <v>0</v>
      </c>
      <c r="DU4">
        <v>68.3</v>
      </c>
      <c r="DX4">
        <v>1006.1</v>
      </c>
      <c r="DY4">
        <v>30.7</v>
      </c>
      <c r="DZ4">
        <v>25.1</v>
      </c>
      <c r="EA4">
        <v>72</v>
      </c>
      <c r="EB4">
        <v>1.7</v>
      </c>
      <c r="EC4">
        <v>0</v>
      </c>
      <c r="ED4">
        <v>90.6</v>
      </c>
      <c r="EG4">
        <v>1001.5</v>
      </c>
      <c r="EH4">
        <v>30.5</v>
      </c>
      <c r="EI4">
        <v>24.9</v>
      </c>
      <c r="EJ4">
        <v>73</v>
      </c>
      <c r="EK4">
        <v>1.4</v>
      </c>
      <c r="EL4">
        <v>0</v>
      </c>
      <c r="EM4">
        <v>92.1</v>
      </c>
      <c r="EP4">
        <v>1010</v>
      </c>
      <c r="EQ4">
        <v>30.2</v>
      </c>
      <c r="ER4">
        <v>26.1</v>
      </c>
      <c r="ES4">
        <v>79</v>
      </c>
      <c r="ET4">
        <v>2.1</v>
      </c>
      <c r="EU4">
        <v>0.5</v>
      </c>
      <c r="EV4">
        <v>74.3</v>
      </c>
      <c r="EY4">
        <v>1008.1</v>
      </c>
      <c r="EZ4">
        <v>30</v>
      </c>
      <c r="FA4">
        <v>24.3</v>
      </c>
      <c r="FB4">
        <v>72</v>
      </c>
      <c r="FC4">
        <v>1.3</v>
      </c>
      <c r="FD4">
        <v>0</v>
      </c>
      <c r="FE4">
        <v>72.8</v>
      </c>
      <c r="FH4">
        <v>1001.1</v>
      </c>
      <c r="FI4">
        <v>26.8</v>
      </c>
      <c r="FJ4">
        <v>23.6</v>
      </c>
      <c r="FK4">
        <v>83</v>
      </c>
      <c r="FL4">
        <v>0.9</v>
      </c>
      <c r="FM4">
        <v>15</v>
      </c>
      <c r="FN4">
        <v>0.7</v>
      </c>
      <c r="FQ4">
        <v>1005</v>
      </c>
      <c r="FR4">
        <v>28.7</v>
      </c>
      <c r="FS4">
        <v>24</v>
      </c>
      <c r="FT4">
        <v>76</v>
      </c>
      <c r="FU4">
        <v>1.3</v>
      </c>
      <c r="FV4">
        <v>1.5</v>
      </c>
      <c r="FW4">
        <v>49.6</v>
      </c>
      <c r="FZ4">
        <v>1006.9</v>
      </c>
      <c r="GA4">
        <v>29.7</v>
      </c>
      <c r="GB4">
        <v>25.3</v>
      </c>
      <c r="GC4">
        <v>77</v>
      </c>
      <c r="GD4">
        <v>1.7</v>
      </c>
      <c r="GE4">
        <v>0</v>
      </c>
      <c r="GF4">
        <v>52</v>
      </c>
      <c r="GI4">
        <v>1006.3</v>
      </c>
      <c r="GJ4">
        <v>29.8</v>
      </c>
      <c r="GK4">
        <v>25.3</v>
      </c>
      <c r="GL4">
        <v>77</v>
      </c>
      <c r="GM4">
        <v>1.5</v>
      </c>
      <c r="GN4">
        <v>0</v>
      </c>
      <c r="GO4">
        <v>80.3</v>
      </c>
    </row>
    <row r="5" spans="1:197" x14ac:dyDescent="0.25">
      <c r="A5">
        <v>3</v>
      </c>
      <c r="B5">
        <v>1003</v>
      </c>
      <c r="C5">
        <v>29.2</v>
      </c>
      <c r="D5">
        <v>22</v>
      </c>
      <c r="E5">
        <v>65</v>
      </c>
      <c r="F5">
        <v>2.2999999999999998</v>
      </c>
      <c r="G5">
        <v>0</v>
      </c>
      <c r="H5">
        <v>87.7</v>
      </c>
      <c r="K5">
        <v>1004.7</v>
      </c>
      <c r="L5">
        <v>29.9</v>
      </c>
      <c r="M5">
        <v>21.7</v>
      </c>
      <c r="N5">
        <v>62</v>
      </c>
      <c r="O5">
        <v>3</v>
      </c>
      <c r="P5">
        <v>0</v>
      </c>
      <c r="Q5">
        <v>78</v>
      </c>
      <c r="T5">
        <v>995.3</v>
      </c>
      <c r="U5">
        <v>30.2</v>
      </c>
      <c r="V5">
        <v>22.6</v>
      </c>
      <c r="W5">
        <v>64</v>
      </c>
      <c r="X5">
        <v>1.6</v>
      </c>
      <c r="Y5">
        <v>0</v>
      </c>
      <c r="Z5">
        <v>21.6</v>
      </c>
      <c r="AC5">
        <v>1011.6</v>
      </c>
      <c r="AD5">
        <v>29.4</v>
      </c>
      <c r="AE5">
        <v>23.9</v>
      </c>
      <c r="AF5">
        <v>73</v>
      </c>
      <c r="AG5">
        <v>1.4</v>
      </c>
      <c r="AH5">
        <v>0</v>
      </c>
      <c r="AI5">
        <v>82.5</v>
      </c>
      <c r="AL5">
        <v>996.6</v>
      </c>
      <c r="AM5">
        <v>26.1</v>
      </c>
      <c r="AN5">
        <v>24.4</v>
      </c>
      <c r="AO5">
        <v>91</v>
      </c>
      <c r="AP5">
        <v>4</v>
      </c>
      <c r="AQ5">
        <v>44.5</v>
      </c>
      <c r="AR5">
        <v>0</v>
      </c>
      <c r="AU5">
        <v>1009.9</v>
      </c>
      <c r="AV5">
        <v>29.4</v>
      </c>
      <c r="AW5">
        <v>24.7</v>
      </c>
      <c r="AX5">
        <v>76</v>
      </c>
      <c r="AY5">
        <v>1.8</v>
      </c>
      <c r="AZ5">
        <v>0</v>
      </c>
      <c r="BA5">
        <v>76.5</v>
      </c>
      <c r="BD5">
        <v>1008.2</v>
      </c>
      <c r="BE5">
        <v>30.4</v>
      </c>
      <c r="BF5">
        <v>25.1</v>
      </c>
      <c r="BG5">
        <v>74</v>
      </c>
      <c r="BH5">
        <v>2.1</v>
      </c>
      <c r="BI5">
        <v>0</v>
      </c>
      <c r="BJ5">
        <v>84.7</v>
      </c>
      <c r="BM5">
        <v>1008.9</v>
      </c>
      <c r="BN5">
        <v>29.8</v>
      </c>
      <c r="BO5">
        <v>24.6</v>
      </c>
      <c r="BP5">
        <v>74</v>
      </c>
      <c r="BQ5">
        <v>1.7</v>
      </c>
      <c r="BR5">
        <v>0</v>
      </c>
      <c r="BS5">
        <v>82.5</v>
      </c>
      <c r="BV5">
        <v>1010.4</v>
      </c>
      <c r="BW5">
        <v>29.4</v>
      </c>
      <c r="BX5">
        <v>25</v>
      </c>
      <c r="BY5">
        <v>77</v>
      </c>
      <c r="BZ5">
        <v>1.5</v>
      </c>
      <c r="CA5">
        <v>0</v>
      </c>
      <c r="CB5">
        <v>89.9</v>
      </c>
      <c r="CE5">
        <v>1004.5</v>
      </c>
      <c r="CF5">
        <v>28.2</v>
      </c>
      <c r="CG5">
        <v>23.6</v>
      </c>
      <c r="CH5">
        <v>76</v>
      </c>
      <c r="CI5">
        <v>1.5</v>
      </c>
      <c r="CJ5">
        <v>0.2</v>
      </c>
      <c r="CK5">
        <v>14.9</v>
      </c>
      <c r="CN5">
        <v>1004.3</v>
      </c>
      <c r="CO5">
        <v>30.8</v>
      </c>
      <c r="CP5">
        <v>26.3</v>
      </c>
      <c r="CQ5">
        <v>77</v>
      </c>
      <c r="CR5">
        <v>1.7</v>
      </c>
      <c r="CS5">
        <v>0</v>
      </c>
      <c r="CT5">
        <v>89.9</v>
      </c>
      <c r="CW5">
        <v>1007.3</v>
      </c>
      <c r="CX5">
        <v>28.9</v>
      </c>
      <c r="CY5">
        <v>25.5</v>
      </c>
      <c r="CZ5">
        <v>82</v>
      </c>
      <c r="DA5">
        <v>1.9</v>
      </c>
      <c r="DB5">
        <v>0</v>
      </c>
      <c r="DC5">
        <v>43.1</v>
      </c>
      <c r="DF5">
        <v>1005.9</v>
      </c>
      <c r="DG5">
        <v>28.4</v>
      </c>
      <c r="DH5">
        <v>22.6</v>
      </c>
      <c r="DI5">
        <v>71</v>
      </c>
      <c r="DJ5">
        <v>1.4</v>
      </c>
      <c r="DK5">
        <v>0</v>
      </c>
      <c r="DL5">
        <v>82.5</v>
      </c>
      <c r="DO5">
        <v>1009.9</v>
      </c>
      <c r="DP5">
        <v>30.1</v>
      </c>
      <c r="DQ5">
        <v>25.6</v>
      </c>
      <c r="DR5">
        <v>77</v>
      </c>
      <c r="DS5">
        <v>1.2</v>
      </c>
      <c r="DT5">
        <v>0</v>
      </c>
      <c r="DU5">
        <v>88.4</v>
      </c>
      <c r="DX5">
        <v>1003.4</v>
      </c>
      <c r="DY5">
        <v>31</v>
      </c>
      <c r="DZ5">
        <v>25.8</v>
      </c>
      <c r="EA5">
        <v>74</v>
      </c>
      <c r="EB5">
        <v>1.9</v>
      </c>
      <c r="EC5">
        <v>0</v>
      </c>
      <c r="ED5">
        <v>77.3</v>
      </c>
      <c r="EG5">
        <v>1002.7</v>
      </c>
      <c r="EH5">
        <v>30.6</v>
      </c>
      <c r="EI5">
        <v>24.9</v>
      </c>
      <c r="EJ5">
        <v>72</v>
      </c>
      <c r="EK5">
        <v>1.4</v>
      </c>
      <c r="EL5">
        <v>0</v>
      </c>
      <c r="EM5">
        <v>86.2</v>
      </c>
      <c r="EP5">
        <v>1010</v>
      </c>
      <c r="EQ5">
        <v>30.4</v>
      </c>
      <c r="ER5">
        <v>26</v>
      </c>
      <c r="ES5">
        <v>78</v>
      </c>
      <c r="ET5">
        <v>1.9</v>
      </c>
      <c r="EU5">
        <v>0</v>
      </c>
      <c r="EV5">
        <v>87.7</v>
      </c>
      <c r="EY5">
        <v>1008.2</v>
      </c>
      <c r="EZ5">
        <v>29.3</v>
      </c>
      <c r="FA5">
        <v>24.1</v>
      </c>
      <c r="FB5">
        <v>74</v>
      </c>
      <c r="FC5">
        <v>1.6</v>
      </c>
      <c r="FD5">
        <v>0.8</v>
      </c>
      <c r="FE5">
        <v>70.599999999999994</v>
      </c>
      <c r="FH5">
        <v>1000</v>
      </c>
      <c r="FI5">
        <v>28.5</v>
      </c>
      <c r="FJ5">
        <v>23.5</v>
      </c>
      <c r="FK5">
        <v>75</v>
      </c>
      <c r="FL5">
        <v>1.1000000000000001</v>
      </c>
      <c r="FM5">
        <v>0</v>
      </c>
      <c r="FN5">
        <v>29.7</v>
      </c>
      <c r="FQ5">
        <v>1002.5</v>
      </c>
      <c r="FR5">
        <v>29.4</v>
      </c>
      <c r="FS5">
        <v>23.9</v>
      </c>
      <c r="FT5">
        <v>73</v>
      </c>
      <c r="FU5">
        <v>1.7</v>
      </c>
      <c r="FV5" t="s">
        <v>18</v>
      </c>
      <c r="FW5">
        <v>65.7</v>
      </c>
      <c r="FZ5">
        <v>1009.4</v>
      </c>
      <c r="GA5">
        <v>30</v>
      </c>
      <c r="GB5">
        <v>25.9</v>
      </c>
      <c r="GC5">
        <v>79</v>
      </c>
      <c r="GD5">
        <v>1.6</v>
      </c>
      <c r="GE5">
        <v>0</v>
      </c>
      <c r="GF5">
        <v>69.099999999999994</v>
      </c>
      <c r="GI5">
        <v>1007.2</v>
      </c>
      <c r="GJ5">
        <v>29.5</v>
      </c>
      <c r="GK5">
        <v>24.9</v>
      </c>
      <c r="GL5">
        <v>77</v>
      </c>
      <c r="GM5">
        <v>1.5</v>
      </c>
      <c r="GN5">
        <v>0</v>
      </c>
      <c r="GO5">
        <v>87.7</v>
      </c>
    </row>
    <row r="6" spans="1:197" x14ac:dyDescent="0.25">
      <c r="A6">
        <v>4</v>
      </c>
      <c r="B6">
        <v>1000.7</v>
      </c>
      <c r="C6">
        <v>28.6</v>
      </c>
      <c r="D6">
        <v>22.9</v>
      </c>
      <c r="E6">
        <v>72</v>
      </c>
      <c r="F6">
        <v>1.9</v>
      </c>
      <c r="G6">
        <v>15.3</v>
      </c>
      <c r="H6">
        <v>67.7</v>
      </c>
      <c r="K6">
        <v>995.3</v>
      </c>
      <c r="L6">
        <v>28.5</v>
      </c>
      <c r="M6">
        <v>23.4</v>
      </c>
      <c r="N6">
        <v>75</v>
      </c>
      <c r="O6">
        <v>4.8</v>
      </c>
      <c r="P6">
        <v>84</v>
      </c>
      <c r="Q6">
        <v>9.6999999999999993</v>
      </c>
      <c r="T6">
        <v>992.5</v>
      </c>
      <c r="U6">
        <v>30.7</v>
      </c>
      <c r="V6">
        <v>25.3</v>
      </c>
      <c r="W6">
        <v>73</v>
      </c>
      <c r="X6">
        <v>2.2000000000000002</v>
      </c>
      <c r="Y6">
        <v>0</v>
      </c>
      <c r="Z6">
        <v>71.400000000000006</v>
      </c>
      <c r="AC6">
        <v>1009.9</v>
      </c>
      <c r="AD6">
        <v>29.3</v>
      </c>
      <c r="AE6">
        <v>23.6</v>
      </c>
      <c r="AF6">
        <v>72</v>
      </c>
      <c r="AG6">
        <v>1.5</v>
      </c>
      <c r="AH6">
        <v>0</v>
      </c>
      <c r="AI6">
        <v>86.2</v>
      </c>
      <c r="AL6">
        <v>1002.5</v>
      </c>
      <c r="AM6">
        <v>24.6</v>
      </c>
      <c r="AN6">
        <v>23</v>
      </c>
      <c r="AO6">
        <v>91</v>
      </c>
      <c r="AP6">
        <v>1.3</v>
      </c>
      <c r="AQ6">
        <v>50.5</v>
      </c>
      <c r="AR6">
        <v>0</v>
      </c>
      <c r="AU6">
        <v>1008.5</v>
      </c>
      <c r="AV6">
        <v>29.3</v>
      </c>
      <c r="AW6">
        <v>23.7</v>
      </c>
      <c r="AX6">
        <v>72</v>
      </c>
      <c r="AY6">
        <v>2</v>
      </c>
      <c r="AZ6">
        <v>0</v>
      </c>
      <c r="BA6">
        <v>72.900000000000006</v>
      </c>
      <c r="BD6">
        <v>1005.5</v>
      </c>
      <c r="BE6">
        <v>30.6</v>
      </c>
      <c r="BF6">
        <v>24.9</v>
      </c>
      <c r="BG6">
        <v>72</v>
      </c>
      <c r="BH6">
        <v>1.8</v>
      </c>
      <c r="BI6">
        <v>0</v>
      </c>
      <c r="BJ6">
        <v>90</v>
      </c>
      <c r="BM6">
        <v>1006.7</v>
      </c>
      <c r="BN6">
        <v>30.5</v>
      </c>
      <c r="BO6">
        <v>24.5</v>
      </c>
      <c r="BP6">
        <v>71</v>
      </c>
      <c r="BQ6">
        <v>2.2000000000000002</v>
      </c>
      <c r="BR6">
        <v>0</v>
      </c>
      <c r="BS6">
        <v>90</v>
      </c>
      <c r="BV6">
        <v>1009.7</v>
      </c>
      <c r="BW6">
        <v>29.5</v>
      </c>
      <c r="BX6">
        <v>24.6</v>
      </c>
      <c r="BY6">
        <v>75</v>
      </c>
      <c r="BZ6">
        <v>1.6</v>
      </c>
      <c r="CA6">
        <v>0</v>
      </c>
      <c r="CB6">
        <v>90</v>
      </c>
      <c r="CE6">
        <v>1006.6</v>
      </c>
      <c r="CF6">
        <v>28.2</v>
      </c>
      <c r="CG6">
        <v>24.1</v>
      </c>
      <c r="CH6">
        <v>79</v>
      </c>
      <c r="CI6">
        <v>1.5</v>
      </c>
      <c r="CJ6">
        <v>0</v>
      </c>
      <c r="CK6">
        <v>20.8</v>
      </c>
      <c r="CN6">
        <v>1004</v>
      </c>
      <c r="CO6">
        <v>30.3</v>
      </c>
      <c r="CP6">
        <v>25.8</v>
      </c>
      <c r="CQ6">
        <v>77</v>
      </c>
      <c r="CR6">
        <v>1.6</v>
      </c>
      <c r="CS6">
        <v>0</v>
      </c>
      <c r="CT6">
        <v>87.7</v>
      </c>
      <c r="CW6">
        <v>1008.6</v>
      </c>
      <c r="CX6">
        <v>29</v>
      </c>
      <c r="CY6">
        <v>24.6</v>
      </c>
      <c r="CZ6">
        <v>77</v>
      </c>
      <c r="DA6">
        <v>1.5</v>
      </c>
      <c r="DB6">
        <v>0</v>
      </c>
      <c r="DC6">
        <v>81</v>
      </c>
      <c r="DF6">
        <v>1006.3</v>
      </c>
      <c r="DG6">
        <v>29</v>
      </c>
      <c r="DH6">
        <v>23.6</v>
      </c>
      <c r="DI6">
        <v>73</v>
      </c>
      <c r="DJ6">
        <v>1.5</v>
      </c>
      <c r="DK6">
        <v>0</v>
      </c>
      <c r="DL6">
        <v>63.2</v>
      </c>
      <c r="DO6">
        <v>1008.3</v>
      </c>
      <c r="DP6">
        <v>29.9</v>
      </c>
      <c r="DQ6">
        <v>25.3</v>
      </c>
      <c r="DR6">
        <v>76</v>
      </c>
      <c r="DS6">
        <v>1.6</v>
      </c>
      <c r="DT6" t="s">
        <v>18</v>
      </c>
      <c r="DU6">
        <v>83.3</v>
      </c>
      <c r="DX6">
        <v>1004.3</v>
      </c>
      <c r="DY6">
        <v>31.3</v>
      </c>
      <c r="DZ6">
        <v>25.4</v>
      </c>
      <c r="EA6">
        <v>71</v>
      </c>
      <c r="EB6">
        <v>1.5</v>
      </c>
      <c r="EC6">
        <v>0</v>
      </c>
      <c r="ED6">
        <v>88.5</v>
      </c>
      <c r="EG6">
        <v>1002.6</v>
      </c>
      <c r="EH6">
        <v>30.9</v>
      </c>
      <c r="EI6">
        <v>25.7</v>
      </c>
      <c r="EJ6">
        <v>75</v>
      </c>
      <c r="EK6">
        <v>1.6</v>
      </c>
      <c r="EL6">
        <v>0</v>
      </c>
      <c r="EM6">
        <v>89.2</v>
      </c>
      <c r="EP6">
        <v>1009.2</v>
      </c>
      <c r="EQ6">
        <v>30.7</v>
      </c>
      <c r="ER6">
        <v>25.6</v>
      </c>
      <c r="ES6">
        <v>74</v>
      </c>
      <c r="ET6">
        <v>1.9</v>
      </c>
      <c r="EU6">
        <v>0</v>
      </c>
      <c r="EV6">
        <v>90</v>
      </c>
      <c r="EY6">
        <v>1010.5</v>
      </c>
      <c r="EZ6">
        <v>28.7</v>
      </c>
      <c r="FA6">
        <v>23.4</v>
      </c>
      <c r="FB6">
        <v>73</v>
      </c>
      <c r="FC6">
        <v>1.5</v>
      </c>
      <c r="FD6" t="s">
        <v>18</v>
      </c>
      <c r="FE6">
        <v>52</v>
      </c>
      <c r="FH6">
        <v>999.4</v>
      </c>
      <c r="FI6">
        <v>29.3</v>
      </c>
      <c r="FJ6">
        <v>23.8</v>
      </c>
      <c r="FK6">
        <v>73</v>
      </c>
      <c r="FL6">
        <v>1.3</v>
      </c>
      <c r="FM6">
        <v>0</v>
      </c>
      <c r="FN6">
        <v>27.5</v>
      </c>
      <c r="FQ6">
        <v>1001.4</v>
      </c>
      <c r="FR6">
        <v>30.1</v>
      </c>
      <c r="FS6">
        <v>25.2</v>
      </c>
      <c r="FT6">
        <v>76</v>
      </c>
      <c r="FU6">
        <v>1.9</v>
      </c>
      <c r="FV6" t="s">
        <v>18</v>
      </c>
      <c r="FW6">
        <v>81.099999999999994</v>
      </c>
      <c r="FZ6">
        <v>1008.6</v>
      </c>
      <c r="GA6">
        <v>30</v>
      </c>
      <c r="GB6">
        <v>25.9</v>
      </c>
      <c r="GC6">
        <v>79</v>
      </c>
      <c r="GD6">
        <v>1.3</v>
      </c>
      <c r="GE6">
        <v>0</v>
      </c>
      <c r="GF6">
        <v>66.900000000000006</v>
      </c>
      <c r="GI6">
        <v>1008.6</v>
      </c>
      <c r="GJ6">
        <v>29.6</v>
      </c>
      <c r="GK6">
        <v>25.3</v>
      </c>
      <c r="GL6">
        <v>78</v>
      </c>
      <c r="GM6">
        <v>1.7</v>
      </c>
      <c r="GN6" t="s">
        <v>18</v>
      </c>
      <c r="GO6">
        <v>72.900000000000006</v>
      </c>
    </row>
    <row r="7" spans="1:197" x14ac:dyDescent="0.25">
      <c r="A7">
        <v>5</v>
      </c>
      <c r="B7">
        <v>1000.5</v>
      </c>
      <c r="C7">
        <v>25.4</v>
      </c>
      <c r="D7">
        <v>21.5</v>
      </c>
      <c r="E7">
        <v>79</v>
      </c>
      <c r="F7">
        <v>1.7</v>
      </c>
      <c r="G7">
        <v>56.5</v>
      </c>
      <c r="H7">
        <v>0</v>
      </c>
      <c r="K7">
        <v>996.5</v>
      </c>
      <c r="L7">
        <v>27.3</v>
      </c>
      <c r="M7">
        <v>24.6</v>
      </c>
      <c r="N7">
        <v>85</v>
      </c>
      <c r="O7">
        <v>2.6</v>
      </c>
      <c r="P7">
        <v>43</v>
      </c>
      <c r="Q7">
        <v>0</v>
      </c>
      <c r="T7">
        <v>999.1</v>
      </c>
      <c r="U7">
        <v>30.8</v>
      </c>
      <c r="V7">
        <v>25.3</v>
      </c>
      <c r="W7">
        <v>73</v>
      </c>
      <c r="X7">
        <v>2</v>
      </c>
      <c r="Y7">
        <v>0</v>
      </c>
      <c r="Z7">
        <v>84.1</v>
      </c>
      <c r="AC7">
        <v>1008.8</v>
      </c>
      <c r="AD7">
        <v>29.7</v>
      </c>
      <c r="AE7">
        <v>24.7</v>
      </c>
      <c r="AF7">
        <v>75</v>
      </c>
      <c r="AG7">
        <v>1.6</v>
      </c>
      <c r="AH7">
        <v>1</v>
      </c>
      <c r="AI7">
        <v>67.7</v>
      </c>
      <c r="AL7">
        <v>1004.9</v>
      </c>
      <c r="AM7">
        <v>26.4</v>
      </c>
      <c r="AN7">
        <v>23.8</v>
      </c>
      <c r="AO7">
        <v>86</v>
      </c>
      <c r="AP7">
        <v>1</v>
      </c>
      <c r="AQ7" t="s">
        <v>18</v>
      </c>
      <c r="AR7">
        <v>16.399999999999999</v>
      </c>
      <c r="AU7">
        <v>1007.8</v>
      </c>
      <c r="AV7">
        <v>29.4</v>
      </c>
      <c r="AW7">
        <v>23.2</v>
      </c>
      <c r="AX7">
        <v>70</v>
      </c>
      <c r="AY7">
        <v>1.9</v>
      </c>
      <c r="AZ7">
        <v>0</v>
      </c>
      <c r="BA7">
        <v>81.099999999999994</v>
      </c>
      <c r="BD7">
        <v>1004.2</v>
      </c>
      <c r="BE7">
        <v>30.6</v>
      </c>
      <c r="BF7">
        <v>24.9</v>
      </c>
      <c r="BG7">
        <v>72</v>
      </c>
      <c r="BH7">
        <v>1.2</v>
      </c>
      <c r="BI7">
        <v>0</v>
      </c>
      <c r="BJ7">
        <v>81.8</v>
      </c>
      <c r="BM7">
        <v>1007.1</v>
      </c>
      <c r="BN7">
        <v>30.1</v>
      </c>
      <c r="BO7">
        <v>24.6</v>
      </c>
      <c r="BP7">
        <v>72</v>
      </c>
      <c r="BQ7">
        <v>2.7</v>
      </c>
      <c r="BR7">
        <v>0</v>
      </c>
      <c r="BS7">
        <v>91.5</v>
      </c>
      <c r="BV7">
        <v>1008.7</v>
      </c>
      <c r="BW7">
        <v>29.4</v>
      </c>
      <c r="BX7">
        <v>24.4</v>
      </c>
      <c r="BY7">
        <v>75</v>
      </c>
      <c r="BZ7">
        <v>1.5</v>
      </c>
      <c r="CA7">
        <v>10</v>
      </c>
      <c r="CB7">
        <v>89.3</v>
      </c>
      <c r="CE7">
        <v>1009.2</v>
      </c>
      <c r="CF7">
        <v>28.2</v>
      </c>
      <c r="CG7">
        <v>24</v>
      </c>
      <c r="CH7">
        <v>78</v>
      </c>
      <c r="CI7">
        <v>1.2</v>
      </c>
      <c r="CJ7">
        <v>28</v>
      </c>
      <c r="CK7">
        <v>55.8</v>
      </c>
      <c r="CN7">
        <v>1002.8</v>
      </c>
      <c r="CO7">
        <v>29.8</v>
      </c>
      <c r="CP7">
        <v>25.5</v>
      </c>
      <c r="CQ7">
        <v>78</v>
      </c>
      <c r="CR7">
        <v>1.5</v>
      </c>
      <c r="CS7">
        <v>0</v>
      </c>
      <c r="CT7">
        <v>92.2</v>
      </c>
      <c r="CW7">
        <v>1007.3</v>
      </c>
      <c r="CX7">
        <v>28.8</v>
      </c>
      <c r="CY7">
        <v>23.6</v>
      </c>
      <c r="CZ7">
        <v>74</v>
      </c>
      <c r="DA7">
        <v>1.4</v>
      </c>
      <c r="DB7">
        <v>0</v>
      </c>
      <c r="DC7">
        <v>76.599999999999994</v>
      </c>
      <c r="DF7">
        <v>1008.3</v>
      </c>
      <c r="DG7">
        <v>29.2</v>
      </c>
      <c r="DH7">
        <v>24.7</v>
      </c>
      <c r="DI7">
        <v>77</v>
      </c>
      <c r="DJ7">
        <v>1.4</v>
      </c>
      <c r="DK7">
        <v>3</v>
      </c>
      <c r="DL7">
        <v>66.2</v>
      </c>
      <c r="DO7">
        <v>1006.9</v>
      </c>
      <c r="DP7">
        <v>30.4</v>
      </c>
      <c r="DQ7">
        <v>25.4</v>
      </c>
      <c r="DR7">
        <v>75</v>
      </c>
      <c r="DS7">
        <v>2.1</v>
      </c>
      <c r="DT7">
        <v>0</v>
      </c>
      <c r="DU7">
        <v>89.3</v>
      </c>
      <c r="DX7">
        <v>1004.4</v>
      </c>
      <c r="DY7">
        <v>31</v>
      </c>
      <c r="DZ7">
        <v>25.6</v>
      </c>
      <c r="EA7">
        <v>73</v>
      </c>
      <c r="EB7">
        <v>1.8</v>
      </c>
      <c r="EC7">
        <v>0.2</v>
      </c>
      <c r="ED7">
        <v>42.4</v>
      </c>
      <c r="EG7">
        <v>1001.6</v>
      </c>
      <c r="EH7">
        <v>29.8</v>
      </c>
      <c r="EI7">
        <v>25.8</v>
      </c>
      <c r="EJ7">
        <v>79</v>
      </c>
      <c r="EK7">
        <v>1.9</v>
      </c>
      <c r="EL7">
        <v>6.4</v>
      </c>
      <c r="EM7">
        <v>39.4</v>
      </c>
      <c r="EP7">
        <v>1009.3</v>
      </c>
      <c r="EQ7">
        <v>29.6</v>
      </c>
      <c r="ER7">
        <v>25.2</v>
      </c>
      <c r="ES7">
        <v>78</v>
      </c>
      <c r="ET7">
        <v>2.2999999999999998</v>
      </c>
      <c r="EU7">
        <v>0.5</v>
      </c>
      <c r="EV7">
        <v>35.700000000000003</v>
      </c>
      <c r="EY7">
        <v>1011.9</v>
      </c>
      <c r="EZ7">
        <v>29.4</v>
      </c>
      <c r="FA7">
        <v>23.4</v>
      </c>
      <c r="FB7">
        <v>71</v>
      </c>
      <c r="FC7">
        <v>1.1000000000000001</v>
      </c>
      <c r="FD7">
        <v>0.1</v>
      </c>
      <c r="FE7">
        <v>76.599999999999994</v>
      </c>
      <c r="FH7">
        <v>1000</v>
      </c>
      <c r="FI7">
        <v>28.5</v>
      </c>
      <c r="FJ7">
        <v>24.1</v>
      </c>
      <c r="FK7">
        <v>77</v>
      </c>
      <c r="FL7">
        <v>0.9</v>
      </c>
      <c r="FM7">
        <v>0</v>
      </c>
      <c r="FN7">
        <v>0.7</v>
      </c>
      <c r="FQ7">
        <v>1001.6</v>
      </c>
      <c r="FR7">
        <v>29.6</v>
      </c>
      <c r="FS7">
        <v>25.8</v>
      </c>
      <c r="FT7">
        <v>81</v>
      </c>
      <c r="FU7">
        <v>2</v>
      </c>
      <c r="FV7">
        <v>8.5</v>
      </c>
      <c r="FW7">
        <v>52.8</v>
      </c>
      <c r="FZ7">
        <v>1006.3</v>
      </c>
      <c r="GA7">
        <v>29.9</v>
      </c>
      <c r="GB7">
        <v>25.7</v>
      </c>
      <c r="GC7">
        <v>78</v>
      </c>
      <c r="GD7">
        <v>1.6</v>
      </c>
      <c r="GE7">
        <v>0</v>
      </c>
      <c r="GF7">
        <v>83.3</v>
      </c>
      <c r="GI7">
        <v>1007.8</v>
      </c>
      <c r="GJ7">
        <v>29.4</v>
      </c>
      <c r="GK7">
        <v>25.2</v>
      </c>
      <c r="GL7">
        <v>78</v>
      </c>
      <c r="GM7">
        <v>2.4</v>
      </c>
      <c r="GN7">
        <v>5.5</v>
      </c>
      <c r="GO7">
        <v>74.400000000000006</v>
      </c>
    </row>
    <row r="8" spans="1:197" x14ac:dyDescent="0.25">
      <c r="A8">
        <v>6</v>
      </c>
      <c r="B8">
        <v>1000.2</v>
      </c>
      <c r="C8">
        <v>27.7</v>
      </c>
      <c r="D8">
        <v>22</v>
      </c>
      <c r="E8">
        <v>72</v>
      </c>
      <c r="F8">
        <v>3.2</v>
      </c>
      <c r="G8">
        <v>6.5</v>
      </c>
      <c r="H8">
        <v>27.5</v>
      </c>
      <c r="K8">
        <v>1003.8</v>
      </c>
      <c r="L8">
        <v>28.1</v>
      </c>
      <c r="M8">
        <v>24</v>
      </c>
      <c r="N8">
        <v>79</v>
      </c>
      <c r="O8">
        <v>1.1000000000000001</v>
      </c>
      <c r="P8">
        <v>22.3</v>
      </c>
      <c r="Q8">
        <v>48.4</v>
      </c>
      <c r="T8">
        <v>1001.3</v>
      </c>
      <c r="U8">
        <v>29.5</v>
      </c>
      <c r="V8">
        <v>24.8</v>
      </c>
      <c r="W8">
        <v>76</v>
      </c>
      <c r="X8">
        <v>1.6</v>
      </c>
      <c r="Y8">
        <v>10.5</v>
      </c>
      <c r="Z8">
        <v>60.3</v>
      </c>
      <c r="AC8">
        <v>1007.7</v>
      </c>
      <c r="AD8">
        <v>30</v>
      </c>
      <c r="AE8">
        <v>24.8</v>
      </c>
      <c r="AF8">
        <v>74</v>
      </c>
      <c r="AG8">
        <v>1.8</v>
      </c>
      <c r="AH8">
        <v>0</v>
      </c>
      <c r="AI8">
        <v>92.3</v>
      </c>
      <c r="AL8">
        <v>1005.5</v>
      </c>
      <c r="AM8">
        <v>28.6</v>
      </c>
      <c r="AN8">
        <v>24.3</v>
      </c>
      <c r="AO8">
        <v>78</v>
      </c>
      <c r="AP8">
        <v>1.6</v>
      </c>
      <c r="AQ8" t="s">
        <v>18</v>
      </c>
      <c r="AR8">
        <v>85.6</v>
      </c>
      <c r="AU8">
        <v>1007.5</v>
      </c>
      <c r="AV8">
        <v>29.2</v>
      </c>
      <c r="AW8">
        <v>23.3</v>
      </c>
      <c r="AX8">
        <v>71</v>
      </c>
      <c r="AY8">
        <v>1.4</v>
      </c>
      <c r="AZ8">
        <v>0</v>
      </c>
      <c r="BA8">
        <v>70.7</v>
      </c>
      <c r="BD8">
        <v>1002.1</v>
      </c>
      <c r="BE8">
        <v>30.6</v>
      </c>
      <c r="BF8">
        <v>25.4</v>
      </c>
      <c r="BG8">
        <v>74</v>
      </c>
      <c r="BH8">
        <v>1.8</v>
      </c>
      <c r="BI8">
        <v>0</v>
      </c>
      <c r="BJ8">
        <v>90.8</v>
      </c>
      <c r="BM8">
        <v>1008.3</v>
      </c>
      <c r="BN8">
        <v>29.9</v>
      </c>
      <c r="BO8">
        <v>24.7</v>
      </c>
      <c r="BP8">
        <v>74</v>
      </c>
      <c r="BQ8">
        <v>1.4</v>
      </c>
      <c r="BR8">
        <v>0</v>
      </c>
      <c r="BS8">
        <v>76.7</v>
      </c>
      <c r="BV8">
        <v>1007.8</v>
      </c>
      <c r="BW8">
        <v>28.4</v>
      </c>
      <c r="BX8">
        <v>24.8</v>
      </c>
      <c r="BY8">
        <v>81</v>
      </c>
      <c r="BZ8">
        <v>1.5</v>
      </c>
      <c r="CA8">
        <v>3.5</v>
      </c>
      <c r="CB8">
        <v>58.8</v>
      </c>
      <c r="CE8">
        <v>1010.3</v>
      </c>
      <c r="CF8">
        <v>28.1</v>
      </c>
      <c r="CG8">
        <v>23.3</v>
      </c>
      <c r="CH8">
        <v>75</v>
      </c>
      <c r="CI8">
        <v>1.6</v>
      </c>
      <c r="CJ8">
        <v>0</v>
      </c>
      <c r="CK8">
        <v>36.5</v>
      </c>
      <c r="CN8">
        <v>1003.4</v>
      </c>
      <c r="CO8">
        <v>30.1</v>
      </c>
      <c r="CP8">
        <v>25</v>
      </c>
      <c r="CQ8">
        <v>75</v>
      </c>
      <c r="CR8">
        <v>1.5</v>
      </c>
      <c r="CS8">
        <v>0</v>
      </c>
      <c r="CT8">
        <v>84.8</v>
      </c>
      <c r="CW8">
        <v>1003.9</v>
      </c>
      <c r="CX8">
        <v>28.9</v>
      </c>
      <c r="CY8">
        <v>23.5</v>
      </c>
      <c r="CZ8">
        <v>73</v>
      </c>
      <c r="DA8">
        <v>1.2</v>
      </c>
      <c r="DB8">
        <v>0</v>
      </c>
      <c r="DC8">
        <v>90</v>
      </c>
      <c r="DF8">
        <v>1008.1</v>
      </c>
      <c r="DG8">
        <v>28.9</v>
      </c>
      <c r="DH8">
        <v>24.3</v>
      </c>
      <c r="DI8">
        <v>77</v>
      </c>
      <c r="DJ8">
        <v>1.4</v>
      </c>
      <c r="DK8">
        <v>0</v>
      </c>
      <c r="DL8">
        <v>72.900000000000006</v>
      </c>
      <c r="DO8">
        <v>1009.3</v>
      </c>
      <c r="DP8">
        <v>30.1</v>
      </c>
      <c r="DQ8">
        <v>25.6</v>
      </c>
      <c r="DR8">
        <v>77</v>
      </c>
      <c r="DS8">
        <v>1.9</v>
      </c>
      <c r="DT8">
        <v>0</v>
      </c>
      <c r="DU8">
        <v>83.3</v>
      </c>
      <c r="DX8">
        <v>1002.8</v>
      </c>
      <c r="DY8">
        <v>31.1</v>
      </c>
      <c r="DZ8">
        <v>26.3</v>
      </c>
      <c r="EA8">
        <v>76</v>
      </c>
      <c r="EB8">
        <v>1.2</v>
      </c>
      <c r="EC8">
        <v>0</v>
      </c>
      <c r="ED8">
        <v>79.599999999999994</v>
      </c>
      <c r="EG8">
        <v>999.7</v>
      </c>
      <c r="EH8">
        <v>28.2</v>
      </c>
      <c r="EI8">
        <v>25.5</v>
      </c>
      <c r="EJ8">
        <v>85</v>
      </c>
      <c r="EK8">
        <v>1.2</v>
      </c>
      <c r="EL8">
        <v>11</v>
      </c>
      <c r="EM8">
        <v>8.9</v>
      </c>
      <c r="EP8">
        <v>1007.9</v>
      </c>
      <c r="EQ8">
        <v>30.8</v>
      </c>
      <c r="ER8">
        <v>25.6</v>
      </c>
      <c r="ES8">
        <v>74</v>
      </c>
      <c r="ET8">
        <v>2.6</v>
      </c>
      <c r="EU8">
        <v>0</v>
      </c>
      <c r="EV8">
        <v>73.7</v>
      </c>
      <c r="EY8">
        <v>1011.1</v>
      </c>
      <c r="EZ8">
        <v>29.4</v>
      </c>
      <c r="FA8">
        <v>23.6</v>
      </c>
      <c r="FB8">
        <v>71</v>
      </c>
      <c r="FC8">
        <v>1.5</v>
      </c>
      <c r="FD8">
        <v>0</v>
      </c>
      <c r="FE8">
        <v>73.7</v>
      </c>
      <c r="FH8">
        <v>1001.6</v>
      </c>
      <c r="FI8">
        <v>29.1</v>
      </c>
      <c r="FJ8">
        <v>23.6</v>
      </c>
      <c r="FK8">
        <v>73</v>
      </c>
      <c r="FL8">
        <v>1.2</v>
      </c>
      <c r="FM8">
        <v>0</v>
      </c>
      <c r="FN8">
        <v>34.200000000000003</v>
      </c>
      <c r="FQ8">
        <v>1000.8</v>
      </c>
      <c r="FR8">
        <v>29.5</v>
      </c>
      <c r="FS8">
        <v>24.8</v>
      </c>
      <c r="FT8">
        <v>76</v>
      </c>
      <c r="FU8">
        <v>2.2000000000000002</v>
      </c>
      <c r="FV8">
        <v>0</v>
      </c>
      <c r="FW8">
        <v>49.8</v>
      </c>
      <c r="FZ8">
        <v>1005.5</v>
      </c>
      <c r="GA8">
        <v>30.7</v>
      </c>
      <c r="GB8">
        <v>25.4</v>
      </c>
      <c r="GC8">
        <v>74</v>
      </c>
      <c r="GD8">
        <v>2.2999999999999998</v>
      </c>
      <c r="GE8">
        <v>0</v>
      </c>
      <c r="GF8">
        <v>91.5</v>
      </c>
      <c r="GI8">
        <v>1007.7</v>
      </c>
      <c r="GJ8">
        <v>28.3</v>
      </c>
      <c r="GK8">
        <v>25.5</v>
      </c>
      <c r="GL8">
        <v>85</v>
      </c>
      <c r="GM8">
        <v>1.9</v>
      </c>
      <c r="GN8">
        <v>38</v>
      </c>
      <c r="GO8">
        <v>61.8</v>
      </c>
    </row>
    <row r="9" spans="1:197" x14ac:dyDescent="0.25">
      <c r="A9">
        <v>7</v>
      </c>
      <c r="B9">
        <v>1000.2</v>
      </c>
      <c r="C9">
        <v>24.6</v>
      </c>
      <c r="D9">
        <v>21</v>
      </c>
      <c r="E9">
        <v>81</v>
      </c>
      <c r="F9">
        <v>1.4</v>
      </c>
      <c r="G9">
        <v>82.5</v>
      </c>
      <c r="H9">
        <v>0</v>
      </c>
      <c r="K9">
        <v>1007.9</v>
      </c>
      <c r="L9">
        <v>28.7</v>
      </c>
      <c r="M9">
        <v>24.9</v>
      </c>
      <c r="N9">
        <v>80</v>
      </c>
      <c r="O9">
        <v>1.3</v>
      </c>
      <c r="P9">
        <v>1</v>
      </c>
      <c r="Q9">
        <v>63.3</v>
      </c>
      <c r="T9">
        <v>999.9</v>
      </c>
      <c r="U9">
        <v>28.1</v>
      </c>
      <c r="V9">
        <v>24.1</v>
      </c>
      <c r="W9">
        <v>80</v>
      </c>
      <c r="X9">
        <v>1.5</v>
      </c>
      <c r="Y9">
        <v>15.5</v>
      </c>
      <c r="Z9">
        <v>32.799999999999997</v>
      </c>
      <c r="AC9">
        <v>1008.5</v>
      </c>
      <c r="AD9">
        <v>29.8</v>
      </c>
      <c r="AE9">
        <v>24.3</v>
      </c>
      <c r="AF9">
        <v>73</v>
      </c>
      <c r="AG9">
        <v>1.4</v>
      </c>
      <c r="AH9">
        <v>0</v>
      </c>
      <c r="AI9">
        <v>91.6</v>
      </c>
      <c r="AL9">
        <v>1006.6</v>
      </c>
      <c r="AM9">
        <v>28.9</v>
      </c>
      <c r="AN9">
        <v>24</v>
      </c>
      <c r="AO9">
        <v>76</v>
      </c>
      <c r="AP9">
        <v>1.5</v>
      </c>
      <c r="AQ9">
        <v>0</v>
      </c>
      <c r="AR9">
        <v>82.6</v>
      </c>
      <c r="AU9">
        <v>1008</v>
      </c>
      <c r="AV9">
        <v>29.4</v>
      </c>
      <c r="AW9">
        <v>24.1</v>
      </c>
      <c r="AX9">
        <v>73</v>
      </c>
      <c r="AY9">
        <v>2.8</v>
      </c>
      <c r="AZ9">
        <v>6</v>
      </c>
      <c r="BA9">
        <v>78.2</v>
      </c>
      <c r="BD9">
        <v>1000.9</v>
      </c>
      <c r="BE9">
        <v>30.4</v>
      </c>
      <c r="BF9">
        <v>24.8</v>
      </c>
      <c r="BG9">
        <v>72</v>
      </c>
      <c r="BH9">
        <v>1.5</v>
      </c>
      <c r="BI9">
        <v>0</v>
      </c>
      <c r="BJ9">
        <v>74.5</v>
      </c>
      <c r="BM9">
        <v>1008.2</v>
      </c>
      <c r="BN9">
        <v>29.8</v>
      </c>
      <c r="BO9">
        <v>24.6</v>
      </c>
      <c r="BP9">
        <v>74</v>
      </c>
      <c r="BQ9">
        <v>1.4</v>
      </c>
      <c r="BR9">
        <v>0</v>
      </c>
      <c r="BS9">
        <v>69.2</v>
      </c>
      <c r="BV9">
        <v>1007.1</v>
      </c>
      <c r="BW9">
        <v>28.6</v>
      </c>
      <c r="BX9">
        <v>23.8</v>
      </c>
      <c r="BY9">
        <v>75</v>
      </c>
      <c r="BZ9">
        <v>1.3</v>
      </c>
      <c r="CA9">
        <v>0</v>
      </c>
      <c r="CB9">
        <v>50.6</v>
      </c>
      <c r="CE9">
        <v>1009.1</v>
      </c>
      <c r="CF9">
        <v>28.7</v>
      </c>
      <c r="CG9">
        <v>23.8</v>
      </c>
      <c r="CH9">
        <v>75</v>
      </c>
      <c r="CI9">
        <v>1.4</v>
      </c>
      <c r="CJ9">
        <v>0</v>
      </c>
      <c r="CK9">
        <v>86.4</v>
      </c>
      <c r="CN9">
        <v>1005.8</v>
      </c>
      <c r="CO9">
        <v>29.9</v>
      </c>
      <c r="CP9">
        <v>24.6</v>
      </c>
      <c r="CQ9">
        <v>74</v>
      </c>
      <c r="CR9">
        <v>1.9</v>
      </c>
      <c r="CS9">
        <v>0</v>
      </c>
      <c r="CT9">
        <v>79.7</v>
      </c>
      <c r="CW9">
        <v>1002.5</v>
      </c>
      <c r="CX9">
        <v>29.6</v>
      </c>
      <c r="CY9">
        <v>23.6</v>
      </c>
      <c r="CZ9">
        <v>71</v>
      </c>
      <c r="DA9">
        <v>1.5</v>
      </c>
      <c r="DB9">
        <v>0</v>
      </c>
      <c r="DC9">
        <v>88.6</v>
      </c>
      <c r="DF9">
        <v>1006.7</v>
      </c>
      <c r="DG9">
        <v>28.7</v>
      </c>
      <c r="DH9">
        <v>24.1</v>
      </c>
      <c r="DI9">
        <v>76</v>
      </c>
      <c r="DJ9">
        <v>1.5</v>
      </c>
      <c r="DK9">
        <v>0</v>
      </c>
      <c r="DL9">
        <v>74.5</v>
      </c>
      <c r="DO9">
        <v>1011.4</v>
      </c>
      <c r="DP9">
        <v>29.9</v>
      </c>
      <c r="DQ9">
        <v>24.9</v>
      </c>
      <c r="DR9">
        <v>75</v>
      </c>
      <c r="DS9">
        <v>1.5</v>
      </c>
      <c r="DT9">
        <v>0</v>
      </c>
      <c r="DU9">
        <v>87.9</v>
      </c>
      <c r="DX9">
        <v>998.2</v>
      </c>
      <c r="DY9">
        <v>31.6</v>
      </c>
      <c r="DZ9">
        <v>25.5</v>
      </c>
      <c r="EA9">
        <v>71</v>
      </c>
      <c r="EB9">
        <v>1.7</v>
      </c>
      <c r="EC9">
        <v>0</v>
      </c>
      <c r="ED9">
        <v>90.1</v>
      </c>
      <c r="EG9">
        <v>999.9</v>
      </c>
      <c r="EH9">
        <v>27.6</v>
      </c>
      <c r="EI9">
        <v>24.1</v>
      </c>
      <c r="EJ9">
        <v>82</v>
      </c>
      <c r="EK9">
        <v>1.4</v>
      </c>
      <c r="EL9">
        <v>34.799999999999997</v>
      </c>
      <c r="EM9">
        <v>11.2</v>
      </c>
      <c r="EP9">
        <v>1000.1</v>
      </c>
      <c r="EQ9">
        <v>29.5</v>
      </c>
      <c r="ER9">
        <v>24.1</v>
      </c>
      <c r="ES9">
        <v>73</v>
      </c>
      <c r="ET9">
        <v>3.5</v>
      </c>
      <c r="EU9">
        <v>9.5</v>
      </c>
      <c r="EV9">
        <v>20.100000000000001</v>
      </c>
      <c r="EY9">
        <v>1011.8</v>
      </c>
      <c r="EZ9">
        <v>28.8</v>
      </c>
      <c r="FA9">
        <v>24.4</v>
      </c>
      <c r="FB9">
        <v>78</v>
      </c>
      <c r="FC9">
        <v>0.9</v>
      </c>
      <c r="FD9">
        <v>1.3</v>
      </c>
      <c r="FE9">
        <v>14.9</v>
      </c>
      <c r="FH9">
        <v>1004.3</v>
      </c>
      <c r="FI9">
        <v>28.2</v>
      </c>
      <c r="FJ9">
        <v>24.5</v>
      </c>
      <c r="FK9">
        <v>80</v>
      </c>
      <c r="FL9">
        <v>1</v>
      </c>
      <c r="FM9">
        <v>0.5</v>
      </c>
      <c r="FN9">
        <v>13.4</v>
      </c>
      <c r="FQ9">
        <v>996.8</v>
      </c>
      <c r="FR9">
        <v>30.2</v>
      </c>
      <c r="FS9">
        <v>23.4</v>
      </c>
      <c r="FT9">
        <v>68</v>
      </c>
      <c r="FU9">
        <v>2.2999999999999998</v>
      </c>
      <c r="FV9" t="s">
        <v>18</v>
      </c>
      <c r="FW9">
        <v>65.3</v>
      </c>
      <c r="FZ9">
        <v>1007.1</v>
      </c>
      <c r="GA9">
        <v>30.9</v>
      </c>
      <c r="GB9">
        <v>25.6</v>
      </c>
      <c r="GC9">
        <v>74</v>
      </c>
      <c r="GD9">
        <v>1.8</v>
      </c>
      <c r="GE9">
        <v>0</v>
      </c>
      <c r="GF9">
        <v>77.400000000000006</v>
      </c>
      <c r="GI9">
        <v>1011.3</v>
      </c>
      <c r="GJ9">
        <v>29.1</v>
      </c>
      <c r="GK9">
        <v>25.8</v>
      </c>
      <c r="GL9">
        <v>82</v>
      </c>
      <c r="GM9">
        <v>1.5</v>
      </c>
      <c r="GN9">
        <v>1.5</v>
      </c>
      <c r="GO9">
        <v>89.4</v>
      </c>
    </row>
    <row r="10" spans="1:197" x14ac:dyDescent="0.25">
      <c r="A10">
        <v>8</v>
      </c>
      <c r="B10">
        <v>997.6</v>
      </c>
      <c r="C10">
        <v>24.5</v>
      </c>
      <c r="D10">
        <v>20.8</v>
      </c>
      <c r="E10">
        <v>81</v>
      </c>
      <c r="F10">
        <v>1.1000000000000001</v>
      </c>
      <c r="G10">
        <v>71</v>
      </c>
      <c r="H10">
        <v>6.7</v>
      </c>
      <c r="K10">
        <v>1008.6</v>
      </c>
      <c r="L10">
        <v>28.9</v>
      </c>
      <c r="M10">
        <v>24.2</v>
      </c>
      <c r="N10">
        <v>76</v>
      </c>
      <c r="O10">
        <v>1.3</v>
      </c>
      <c r="P10">
        <v>0</v>
      </c>
      <c r="Q10">
        <v>62.6</v>
      </c>
      <c r="T10">
        <v>996.2</v>
      </c>
      <c r="U10">
        <v>25.7</v>
      </c>
      <c r="V10">
        <v>24.1</v>
      </c>
      <c r="W10">
        <v>91</v>
      </c>
      <c r="X10">
        <v>1.4</v>
      </c>
      <c r="Y10">
        <v>57.5</v>
      </c>
      <c r="Z10">
        <v>0</v>
      </c>
      <c r="AC10">
        <v>1009.4</v>
      </c>
      <c r="AD10">
        <v>29.9</v>
      </c>
      <c r="AE10">
        <v>24</v>
      </c>
      <c r="AF10">
        <v>71</v>
      </c>
      <c r="AG10">
        <v>1.2</v>
      </c>
      <c r="AH10">
        <v>9.5</v>
      </c>
      <c r="AI10">
        <v>79.7</v>
      </c>
      <c r="AL10">
        <v>1008.2</v>
      </c>
      <c r="AM10">
        <v>28.6</v>
      </c>
      <c r="AN10">
        <v>23.7</v>
      </c>
      <c r="AO10">
        <v>75</v>
      </c>
      <c r="AP10">
        <v>1.4</v>
      </c>
      <c r="AQ10">
        <v>0</v>
      </c>
      <c r="AR10">
        <v>47.7</v>
      </c>
      <c r="AU10">
        <v>1009</v>
      </c>
      <c r="AV10">
        <v>29.7</v>
      </c>
      <c r="AW10">
        <v>24.3</v>
      </c>
      <c r="AX10">
        <v>73</v>
      </c>
      <c r="AY10">
        <v>3.5</v>
      </c>
      <c r="AZ10">
        <v>0</v>
      </c>
      <c r="BA10">
        <v>86.4</v>
      </c>
      <c r="BD10">
        <v>997.9</v>
      </c>
      <c r="BE10">
        <v>30.2</v>
      </c>
      <c r="BF10">
        <v>23.8</v>
      </c>
      <c r="BG10">
        <v>69</v>
      </c>
      <c r="BH10">
        <v>1.5</v>
      </c>
      <c r="BI10">
        <v>0</v>
      </c>
      <c r="BJ10">
        <v>56.6</v>
      </c>
      <c r="BM10">
        <v>1006</v>
      </c>
      <c r="BN10">
        <v>30.1</v>
      </c>
      <c r="BO10">
        <v>24.9</v>
      </c>
      <c r="BP10">
        <v>74</v>
      </c>
      <c r="BQ10">
        <v>1.3</v>
      </c>
      <c r="BR10">
        <v>0</v>
      </c>
      <c r="BS10">
        <v>90.9</v>
      </c>
      <c r="BV10">
        <v>1008.4</v>
      </c>
      <c r="BW10">
        <v>27.2</v>
      </c>
      <c r="BX10">
        <v>23.8</v>
      </c>
      <c r="BY10">
        <v>82</v>
      </c>
      <c r="BZ10">
        <v>1.4</v>
      </c>
      <c r="CA10">
        <v>16</v>
      </c>
      <c r="CB10">
        <v>6.7</v>
      </c>
      <c r="CE10">
        <v>1007.3</v>
      </c>
      <c r="CF10">
        <v>29.4</v>
      </c>
      <c r="CG10">
        <v>23.9</v>
      </c>
      <c r="CH10">
        <v>73</v>
      </c>
      <c r="CI10">
        <v>1.8</v>
      </c>
      <c r="CJ10">
        <v>0</v>
      </c>
      <c r="CK10">
        <v>85.7</v>
      </c>
      <c r="CN10">
        <v>1006.4</v>
      </c>
      <c r="CO10">
        <v>30.2</v>
      </c>
      <c r="CP10">
        <v>24.1</v>
      </c>
      <c r="CQ10">
        <v>70</v>
      </c>
      <c r="CR10">
        <v>1.5</v>
      </c>
      <c r="CS10">
        <v>0</v>
      </c>
      <c r="CT10">
        <v>83.4</v>
      </c>
      <c r="CW10">
        <v>1002.2</v>
      </c>
      <c r="CX10">
        <v>29.3</v>
      </c>
      <c r="CY10">
        <v>24.7</v>
      </c>
      <c r="CZ10">
        <v>76</v>
      </c>
      <c r="DA10">
        <v>1.5</v>
      </c>
      <c r="DB10">
        <v>0</v>
      </c>
      <c r="DC10">
        <v>52.1</v>
      </c>
      <c r="DF10">
        <v>1006.2</v>
      </c>
      <c r="DG10">
        <v>28.6</v>
      </c>
      <c r="DH10">
        <v>24.2</v>
      </c>
      <c r="DI10">
        <v>77</v>
      </c>
      <c r="DJ10">
        <v>1.5</v>
      </c>
      <c r="DK10">
        <v>0</v>
      </c>
      <c r="DL10">
        <v>75.2</v>
      </c>
      <c r="DO10">
        <v>1011.7</v>
      </c>
      <c r="DP10">
        <v>29.4</v>
      </c>
      <c r="DQ10">
        <v>23.6</v>
      </c>
      <c r="DR10">
        <v>71</v>
      </c>
      <c r="DS10">
        <v>1.4</v>
      </c>
      <c r="DT10">
        <v>0.5</v>
      </c>
      <c r="DU10">
        <v>87.2</v>
      </c>
      <c r="DX10">
        <v>993.4</v>
      </c>
      <c r="DY10">
        <v>32.299999999999997</v>
      </c>
      <c r="DZ10">
        <v>25.3</v>
      </c>
      <c r="EA10">
        <v>67</v>
      </c>
      <c r="EB10">
        <v>1.8</v>
      </c>
      <c r="EC10">
        <v>0</v>
      </c>
      <c r="ED10">
        <v>85.7</v>
      </c>
      <c r="EG10">
        <v>1000.6</v>
      </c>
      <c r="EH10">
        <v>25.3</v>
      </c>
      <c r="EI10">
        <v>24.1</v>
      </c>
      <c r="EJ10">
        <v>93</v>
      </c>
      <c r="EK10">
        <v>1.6</v>
      </c>
      <c r="EL10">
        <v>83.5</v>
      </c>
      <c r="EM10">
        <v>1.5</v>
      </c>
      <c r="EP10">
        <v>988.7</v>
      </c>
      <c r="EQ10">
        <v>26.5</v>
      </c>
      <c r="ER10">
        <v>25.4</v>
      </c>
      <c r="ES10">
        <v>94</v>
      </c>
      <c r="ET10">
        <v>11.7</v>
      </c>
      <c r="EU10">
        <v>241</v>
      </c>
      <c r="EV10">
        <v>4.5</v>
      </c>
      <c r="EY10">
        <v>1011.7</v>
      </c>
      <c r="EZ10">
        <v>30.4</v>
      </c>
      <c r="FA10">
        <v>24.8</v>
      </c>
      <c r="FB10">
        <v>73</v>
      </c>
      <c r="FC10">
        <v>1.2</v>
      </c>
      <c r="FD10">
        <v>0</v>
      </c>
      <c r="FE10">
        <v>90.1</v>
      </c>
      <c r="FH10">
        <v>1006.5</v>
      </c>
      <c r="FI10">
        <v>28.5</v>
      </c>
      <c r="FJ10">
        <v>24.7</v>
      </c>
      <c r="FK10">
        <v>80</v>
      </c>
      <c r="FL10">
        <v>1.2</v>
      </c>
      <c r="FM10">
        <v>0.5</v>
      </c>
      <c r="FN10">
        <v>66.3</v>
      </c>
      <c r="FQ10">
        <v>991.4</v>
      </c>
      <c r="FR10">
        <v>29.5</v>
      </c>
      <c r="FS10">
        <v>25.6</v>
      </c>
      <c r="FT10">
        <v>80</v>
      </c>
      <c r="FU10">
        <v>1.5</v>
      </c>
      <c r="FV10">
        <v>4.5</v>
      </c>
      <c r="FW10">
        <v>46.1</v>
      </c>
      <c r="FZ10">
        <v>1004.4</v>
      </c>
      <c r="GA10">
        <v>30.8</v>
      </c>
      <c r="GB10">
        <v>25.3</v>
      </c>
      <c r="GC10">
        <v>73</v>
      </c>
      <c r="GD10">
        <v>1.7</v>
      </c>
      <c r="GE10">
        <v>0</v>
      </c>
      <c r="GF10">
        <v>73.8</v>
      </c>
      <c r="GI10">
        <v>1011.4</v>
      </c>
      <c r="GJ10">
        <v>29.4</v>
      </c>
      <c r="GK10">
        <v>25.2</v>
      </c>
      <c r="GL10">
        <v>79</v>
      </c>
      <c r="GM10">
        <v>1.4</v>
      </c>
      <c r="GN10">
        <v>0</v>
      </c>
      <c r="GO10">
        <v>90.2</v>
      </c>
    </row>
    <row r="11" spans="1:197" x14ac:dyDescent="0.25">
      <c r="A11">
        <v>9</v>
      </c>
      <c r="B11">
        <v>990.8</v>
      </c>
      <c r="C11">
        <v>26.2</v>
      </c>
      <c r="D11">
        <v>23.8</v>
      </c>
      <c r="E11">
        <v>87</v>
      </c>
      <c r="F11">
        <v>3.7</v>
      </c>
      <c r="G11">
        <v>126</v>
      </c>
      <c r="H11">
        <v>0</v>
      </c>
      <c r="K11">
        <v>1007.5</v>
      </c>
      <c r="L11">
        <v>29.1</v>
      </c>
      <c r="M11">
        <v>23.4</v>
      </c>
      <c r="N11">
        <v>72</v>
      </c>
      <c r="O11">
        <v>1.3</v>
      </c>
      <c r="P11">
        <v>0</v>
      </c>
      <c r="Q11">
        <v>81.3</v>
      </c>
      <c r="T11">
        <v>990.7</v>
      </c>
      <c r="U11">
        <v>27.3</v>
      </c>
      <c r="V11">
        <v>24.8</v>
      </c>
      <c r="W11">
        <v>87</v>
      </c>
      <c r="X11">
        <v>1.2</v>
      </c>
      <c r="Y11">
        <v>25</v>
      </c>
      <c r="Z11">
        <v>38</v>
      </c>
      <c r="AC11">
        <v>1010</v>
      </c>
      <c r="AD11">
        <v>29.8</v>
      </c>
      <c r="AE11">
        <v>24.8</v>
      </c>
      <c r="AF11">
        <v>75</v>
      </c>
      <c r="AG11">
        <v>1.4</v>
      </c>
      <c r="AH11">
        <v>0</v>
      </c>
      <c r="AI11">
        <v>91.7</v>
      </c>
      <c r="AL11">
        <v>1007.9</v>
      </c>
      <c r="AM11">
        <v>28.9</v>
      </c>
      <c r="AN11">
        <v>25</v>
      </c>
      <c r="AO11">
        <v>80</v>
      </c>
      <c r="AP11">
        <v>1.3</v>
      </c>
      <c r="AQ11">
        <v>0</v>
      </c>
      <c r="AR11">
        <v>38.799999999999997</v>
      </c>
      <c r="AU11">
        <v>1009.4</v>
      </c>
      <c r="AV11">
        <v>29.6</v>
      </c>
      <c r="AW11">
        <v>23.6</v>
      </c>
      <c r="AX11">
        <v>70</v>
      </c>
      <c r="AY11">
        <v>2.6</v>
      </c>
      <c r="AZ11">
        <v>0</v>
      </c>
      <c r="BA11">
        <v>91.7</v>
      </c>
      <c r="BD11">
        <v>998.6</v>
      </c>
      <c r="BE11">
        <v>28.8</v>
      </c>
      <c r="BF11">
        <v>24.6</v>
      </c>
      <c r="BG11">
        <v>78</v>
      </c>
      <c r="BH11">
        <v>1</v>
      </c>
      <c r="BI11">
        <v>5.2</v>
      </c>
      <c r="BJ11">
        <v>0.7</v>
      </c>
      <c r="BM11">
        <v>1004</v>
      </c>
      <c r="BN11">
        <v>30.2</v>
      </c>
      <c r="BO11">
        <v>25.1</v>
      </c>
      <c r="BP11">
        <v>75</v>
      </c>
      <c r="BQ11">
        <v>1.5</v>
      </c>
      <c r="BR11" t="s">
        <v>18</v>
      </c>
      <c r="BS11">
        <v>84.2</v>
      </c>
      <c r="BV11">
        <v>1009.2</v>
      </c>
      <c r="BW11">
        <v>26.8</v>
      </c>
      <c r="BX11">
        <v>23.6</v>
      </c>
      <c r="BY11">
        <v>83</v>
      </c>
      <c r="BZ11">
        <v>1.2</v>
      </c>
      <c r="CA11">
        <v>7.8</v>
      </c>
      <c r="CB11">
        <v>9.6999999999999993</v>
      </c>
      <c r="CE11">
        <v>1004.9</v>
      </c>
      <c r="CF11">
        <v>29.7</v>
      </c>
      <c r="CG11">
        <v>23.8</v>
      </c>
      <c r="CH11">
        <v>71</v>
      </c>
      <c r="CI11">
        <v>2.5</v>
      </c>
      <c r="CJ11">
        <v>0</v>
      </c>
      <c r="CK11">
        <v>85</v>
      </c>
      <c r="CN11">
        <v>1006.2</v>
      </c>
      <c r="CO11">
        <v>30</v>
      </c>
      <c r="CP11">
        <v>24.6</v>
      </c>
      <c r="CQ11">
        <v>73</v>
      </c>
      <c r="CR11">
        <v>1.8</v>
      </c>
      <c r="CS11">
        <v>0</v>
      </c>
      <c r="CT11">
        <v>56.7</v>
      </c>
      <c r="CW11">
        <v>1001.2</v>
      </c>
      <c r="CX11">
        <v>29</v>
      </c>
      <c r="CY11">
        <v>24.2</v>
      </c>
      <c r="CZ11">
        <v>75</v>
      </c>
      <c r="DA11">
        <v>1.3</v>
      </c>
      <c r="DB11">
        <v>0.3</v>
      </c>
      <c r="DC11">
        <v>26.1</v>
      </c>
      <c r="DF11">
        <v>1006.1</v>
      </c>
      <c r="DG11">
        <v>29.4</v>
      </c>
      <c r="DH11">
        <v>23.8</v>
      </c>
      <c r="DI11">
        <v>72</v>
      </c>
      <c r="DJ11">
        <v>1.6</v>
      </c>
      <c r="DK11">
        <v>0</v>
      </c>
      <c r="DL11">
        <v>76.8</v>
      </c>
      <c r="DO11">
        <v>1009.7</v>
      </c>
      <c r="DP11">
        <v>28.5</v>
      </c>
      <c r="DQ11">
        <v>22.9</v>
      </c>
      <c r="DR11">
        <v>72</v>
      </c>
      <c r="DS11">
        <v>1.3</v>
      </c>
      <c r="DT11">
        <v>16.399999999999999</v>
      </c>
      <c r="DU11">
        <v>65.599999999999994</v>
      </c>
      <c r="DX11">
        <v>1000.6</v>
      </c>
      <c r="DY11">
        <v>31.9</v>
      </c>
      <c r="DZ11">
        <v>25.3</v>
      </c>
      <c r="EA11">
        <v>69</v>
      </c>
      <c r="EB11">
        <v>1.6</v>
      </c>
      <c r="EC11">
        <v>0</v>
      </c>
      <c r="ED11">
        <v>88.7</v>
      </c>
      <c r="EG11">
        <v>997.9</v>
      </c>
      <c r="EH11">
        <v>29.3</v>
      </c>
      <c r="EI11">
        <v>25</v>
      </c>
      <c r="EJ11">
        <v>78</v>
      </c>
      <c r="EK11">
        <v>1.7</v>
      </c>
      <c r="EL11">
        <v>0.5</v>
      </c>
      <c r="EM11">
        <v>70.099999999999994</v>
      </c>
      <c r="EP11">
        <v>997.9</v>
      </c>
      <c r="EQ11">
        <v>29</v>
      </c>
      <c r="ER11">
        <v>26.3</v>
      </c>
      <c r="ES11">
        <v>86</v>
      </c>
      <c r="ET11" t="s">
        <v>19</v>
      </c>
      <c r="EU11">
        <v>2</v>
      </c>
      <c r="EV11">
        <v>37.299999999999997</v>
      </c>
      <c r="EY11">
        <v>1010.8</v>
      </c>
      <c r="EZ11">
        <v>30</v>
      </c>
      <c r="FA11">
        <v>24.5</v>
      </c>
      <c r="FB11">
        <v>73</v>
      </c>
      <c r="FC11">
        <v>1.3</v>
      </c>
      <c r="FD11">
        <v>0</v>
      </c>
      <c r="FE11">
        <v>82.7</v>
      </c>
      <c r="FH11">
        <v>1006.9</v>
      </c>
      <c r="FI11">
        <v>28.8</v>
      </c>
      <c r="FJ11">
        <v>24.2</v>
      </c>
      <c r="FK11">
        <v>76</v>
      </c>
      <c r="FL11">
        <v>1.5</v>
      </c>
      <c r="FM11">
        <v>0</v>
      </c>
      <c r="FN11">
        <v>66.3</v>
      </c>
      <c r="FQ11">
        <v>985.9</v>
      </c>
      <c r="FR11">
        <v>30.5</v>
      </c>
      <c r="FS11">
        <v>26.1</v>
      </c>
      <c r="FT11">
        <v>78</v>
      </c>
      <c r="FU11">
        <v>1.8</v>
      </c>
      <c r="FV11">
        <v>0</v>
      </c>
      <c r="FW11">
        <v>61.6</v>
      </c>
      <c r="FZ11">
        <v>1002</v>
      </c>
      <c r="GA11">
        <v>30.3</v>
      </c>
      <c r="GB11">
        <v>25.9</v>
      </c>
      <c r="GC11">
        <v>78</v>
      </c>
      <c r="GD11">
        <v>1.4</v>
      </c>
      <c r="GE11">
        <v>0</v>
      </c>
      <c r="GF11">
        <v>67.8</v>
      </c>
      <c r="GI11">
        <v>1010.4</v>
      </c>
      <c r="GJ11">
        <v>29.2</v>
      </c>
      <c r="GK11">
        <v>24.8</v>
      </c>
      <c r="GL11">
        <v>77</v>
      </c>
      <c r="GM11">
        <v>1.6</v>
      </c>
      <c r="GN11">
        <v>0</v>
      </c>
      <c r="GO11">
        <v>92.5</v>
      </c>
    </row>
    <row r="12" spans="1:197" x14ac:dyDescent="0.25">
      <c r="A12">
        <v>10</v>
      </c>
      <c r="B12">
        <v>1004.1</v>
      </c>
      <c r="C12">
        <v>27.9</v>
      </c>
      <c r="D12">
        <v>24.7</v>
      </c>
      <c r="E12">
        <v>83</v>
      </c>
      <c r="F12">
        <v>1.3</v>
      </c>
      <c r="G12">
        <v>0</v>
      </c>
      <c r="H12">
        <v>49.2</v>
      </c>
      <c r="K12">
        <v>1004.6</v>
      </c>
      <c r="L12">
        <v>29.4</v>
      </c>
      <c r="M12">
        <v>23.8</v>
      </c>
      <c r="N12">
        <v>72</v>
      </c>
      <c r="O12">
        <v>1.4</v>
      </c>
      <c r="P12">
        <v>0</v>
      </c>
      <c r="Q12">
        <v>45.5</v>
      </c>
      <c r="T12">
        <v>990.4</v>
      </c>
      <c r="U12">
        <v>29.5</v>
      </c>
      <c r="V12">
        <v>25.4</v>
      </c>
      <c r="W12">
        <v>79</v>
      </c>
      <c r="X12">
        <v>1.7</v>
      </c>
      <c r="Y12" t="s">
        <v>18</v>
      </c>
      <c r="Z12">
        <v>53.7</v>
      </c>
      <c r="AC12">
        <v>1009.4</v>
      </c>
      <c r="AD12">
        <v>29.7</v>
      </c>
      <c r="AE12">
        <v>24.2</v>
      </c>
      <c r="AF12">
        <v>73</v>
      </c>
      <c r="AG12">
        <v>1.3</v>
      </c>
      <c r="AH12">
        <v>0.5</v>
      </c>
      <c r="AI12">
        <v>82</v>
      </c>
      <c r="AL12">
        <v>1008.3</v>
      </c>
      <c r="AM12">
        <v>29.2</v>
      </c>
      <c r="AN12">
        <v>24.7</v>
      </c>
      <c r="AO12">
        <v>77</v>
      </c>
      <c r="AP12">
        <v>1.5</v>
      </c>
      <c r="AQ12">
        <v>0</v>
      </c>
      <c r="AR12">
        <v>79.8</v>
      </c>
      <c r="AU12">
        <v>1011.3</v>
      </c>
      <c r="AV12">
        <v>29.5</v>
      </c>
      <c r="AW12">
        <v>24</v>
      </c>
      <c r="AX12">
        <v>72</v>
      </c>
      <c r="AY12">
        <v>1.7</v>
      </c>
      <c r="AZ12">
        <v>0</v>
      </c>
      <c r="BA12">
        <v>84.3</v>
      </c>
      <c r="BD12">
        <v>1002.2</v>
      </c>
      <c r="BE12">
        <v>30.6</v>
      </c>
      <c r="BF12">
        <v>24.7</v>
      </c>
      <c r="BG12">
        <v>72</v>
      </c>
      <c r="BH12">
        <v>1.6</v>
      </c>
      <c r="BI12">
        <v>0</v>
      </c>
      <c r="BJ12">
        <v>70.099999999999994</v>
      </c>
      <c r="BM12">
        <v>1001.1</v>
      </c>
      <c r="BN12">
        <v>30.6</v>
      </c>
      <c r="BO12">
        <v>25.5</v>
      </c>
      <c r="BP12">
        <v>74</v>
      </c>
      <c r="BQ12">
        <v>2.4</v>
      </c>
      <c r="BR12">
        <v>0</v>
      </c>
      <c r="BS12">
        <v>91.7</v>
      </c>
      <c r="BV12">
        <v>1006.8</v>
      </c>
      <c r="BW12">
        <v>27.6</v>
      </c>
      <c r="BX12">
        <v>23.3</v>
      </c>
      <c r="BY12">
        <v>78</v>
      </c>
      <c r="BZ12">
        <v>1.3</v>
      </c>
      <c r="CA12">
        <v>0.1</v>
      </c>
      <c r="CB12">
        <v>46.2</v>
      </c>
      <c r="CE12">
        <v>1003.9</v>
      </c>
      <c r="CF12">
        <v>28.6</v>
      </c>
      <c r="CG12">
        <v>25</v>
      </c>
      <c r="CH12">
        <v>81</v>
      </c>
      <c r="CI12">
        <v>2.4</v>
      </c>
      <c r="CJ12">
        <v>2.2999999999999998</v>
      </c>
      <c r="CK12">
        <v>13.4</v>
      </c>
      <c r="CN12">
        <v>1007.8</v>
      </c>
      <c r="CO12">
        <v>30.5</v>
      </c>
      <c r="CP12">
        <v>25</v>
      </c>
      <c r="CQ12">
        <v>73</v>
      </c>
      <c r="CR12">
        <v>1.4</v>
      </c>
      <c r="CS12">
        <v>0</v>
      </c>
      <c r="CT12">
        <v>77.599999999999994</v>
      </c>
      <c r="CW12">
        <v>1000.4</v>
      </c>
      <c r="CX12">
        <v>28.4</v>
      </c>
      <c r="CY12">
        <v>23.9</v>
      </c>
      <c r="CZ12">
        <v>77</v>
      </c>
      <c r="DA12">
        <v>1.3</v>
      </c>
      <c r="DB12">
        <v>1.3</v>
      </c>
      <c r="DC12">
        <v>11.2</v>
      </c>
      <c r="DF12">
        <v>1004.8</v>
      </c>
      <c r="DG12">
        <v>29.8</v>
      </c>
      <c r="DH12">
        <v>24.2</v>
      </c>
      <c r="DI12">
        <v>72</v>
      </c>
      <c r="DJ12">
        <v>1.7</v>
      </c>
      <c r="DK12">
        <v>0</v>
      </c>
      <c r="DL12">
        <v>91</v>
      </c>
      <c r="DO12">
        <v>1007.9</v>
      </c>
      <c r="DP12">
        <v>29.2</v>
      </c>
      <c r="DQ12">
        <v>23</v>
      </c>
      <c r="DR12">
        <v>69</v>
      </c>
      <c r="DS12">
        <v>1.3</v>
      </c>
      <c r="DT12">
        <v>0</v>
      </c>
      <c r="DU12">
        <v>86.5</v>
      </c>
      <c r="DX12">
        <v>1003.3</v>
      </c>
      <c r="DY12">
        <v>31</v>
      </c>
      <c r="DZ12">
        <v>25.5</v>
      </c>
      <c r="EA12">
        <v>72</v>
      </c>
      <c r="EB12">
        <v>2.2999999999999998</v>
      </c>
      <c r="EC12">
        <v>0</v>
      </c>
      <c r="ED12">
        <v>90.3</v>
      </c>
      <c r="EG12">
        <v>990.8</v>
      </c>
      <c r="EH12">
        <v>30</v>
      </c>
      <c r="EI12">
        <v>26.2</v>
      </c>
      <c r="EJ12">
        <v>80</v>
      </c>
      <c r="EK12">
        <v>1.4</v>
      </c>
      <c r="EL12">
        <v>0</v>
      </c>
      <c r="EM12">
        <v>77.599999999999994</v>
      </c>
      <c r="EP12">
        <v>1001.3</v>
      </c>
      <c r="EQ12">
        <v>28.3</v>
      </c>
      <c r="ER12">
        <v>25.7</v>
      </c>
      <c r="ES12">
        <v>86</v>
      </c>
      <c r="ET12">
        <v>3.1</v>
      </c>
      <c r="EU12">
        <v>12</v>
      </c>
      <c r="EV12">
        <v>49.2</v>
      </c>
      <c r="EY12">
        <v>1009.5</v>
      </c>
      <c r="EZ12">
        <v>30</v>
      </c>
      <c r="FA12">
        <v>24.5</v>
      </c>
      <c r="FB12">
        <v>73</v>
      </c>
      <c r="FC12">
        <v>1.4</v>
      </c>
      <c r="FD12">
        <v>0</v>
      </c>
      <c r="FE12">
        <v>82.8</v>
      </c>
      <c r="FH12">
        <v>999.8</v>
      </c>
      <c r="FI12">
        <v>29.3</v>
      </c>
      <c r="FJ12">
        <v>23.1</v>
      </c>
      <c r="FK12">
        <v>70</v>
      </c>
      <c r="FL12">
        <v>1.6</v>
      </c>
      <c r="FM12">
        <v>0</v>
      </c>
      <c r="FN12">
        <v>86.5</v>
      </c>
      <c r="FQ12">
        <v>991.8</v>
      </c>
      <c r="FR12">
        <v>32.200000000000003</v>
      </c>
      <c r="FS12">
        <v>25.5</v>
      </c>
      <c r="FT12">
        <v>68</v>
      </c>
      <c r="FU12">
        <v>3.4</v>
      </c>
      <c r="FV12">
        <v>0</v>
      </c>
      <c r="FW12">
        <v>65.5</v>
      </c>
      <c r="FZ12">
        <v>1004.6</v>
      </c>
      <c r="GA12">
        <v>30.7</v>
      </c>
      <c r="GB12">
        <v>25</v>
      </c>
      <c r="GC12">
        <v>72</v>
      </c>
      <c r="GD12">
        <v>2.1</v>
      </c>
      <c r="GE12">
        <v>0</v>
      </c>
      <c r="GF12">
        <v>82.8</v>
      </c>
      <c r="GI12">
        <v>1011</v>
      </c>
      <c r="GJ12">
        <v>29.2</v>
      </c>
      <c r="GK12">
        <v>24.7</v>
      </c>
      <c r="GL12">
        <v>77</v>
      </c>
      <c r="GM12">
        <v>1.4</v>
      </c>
      <c r="GN12">
        <v>0</v>
      </c>
      <c r="GO12">
        <v>91.8</v>
      </c>
    </row>
    <row r="13" spans="1:197" x14ac:dyDescent="0.25">
      <c r="A13">
        <v>11</v>
      </c>
      <c r="B13">
        <v>1010.3</v>
      </c>
      <c r="C13">
        <v>28.4</v>
      </c>
      <c r="D13">
        <v>25.1</v>
      </c>
      <c r="E13">
        <v>83</v>
      </c>
      <c r="F13">
        <v>1.1000000000000001</v>
      </c>
      <c r="G13">
        <v>18</v>
      </c>
      <c r="H13">
        <v>74.599999999999994</v>
      </c>
      <c r="K13">
        <v>999.9</v>
      </c>
      <c r="L13">
        <v>28.2</v>
      </c>
      <c r="M13">
        <v>23.6</v>
      </c>
      <c r="N13">
        <v>77</v>
      </c>
      <c r="O13">
        <v>2.2999999999999998</v>
      </c>
      <c r="P13">
        <v>16.5</v>
      </c>
      <c r="Q13">
        <v>53</v>
      </c>
      <c r="T13">
        <v>997</v>
      </c>
      <c r="U13">
        <v>28.3</v>
      </c>
      <c r="V13">
        <v>25.2</v>
      </c>
      <c r="W13">
        <v>84</v>
      </c>
      <c r="X13">
        <v>1.2</v>
      </c>
      <c r="Y13">
        <v>25</v>
      </c>
      <c r="Z13">
        <v>14.2</v>
      </c>
      <c r="AC13">
        <v>1009.5</v>
      </c>
      <c r="AD13">
        <v>30</v>
      </c>
      <c r="AE13">
        <v>24.1</v>
      </c>
      <c r="AF13">
        <v>71</v>
      </c>
      <c r="AG13">
        <v>1.4</v>
      </c>
      <c r="AH13">
        <v>0</v>
      </c>
      <c r="AI13">
        <v>92.6</v>
      </c>
      <c r="AL13">
        <v>1007.6</v>
      </c>
      <c r="AM13">
        <v>28.8</v>
      </c>
      <c r="AN13">
        <v>24.3</v>
      </c>
      <c r="AO13">
        <v>77</v>
      </c>
      <c r="AP13">
        <v>1.4</v>
      </c>
      <c r="AQ13">
        <v>0</v>
      </c>
      <c r="AR13">
        <v>88.8</v>
      </c>
      <c r="AU13">
        <v>1011</v>
      </c>
      <c r="AV13">
        <v>29.8</v>
      </c>
      <c r="AW13">
        <v>24.3</v>
      </c>
      <c r="AX13">
        <v>72</v>
      </c>
      <c r="AY13">
        <v>2.4</v>
      </c>
      <c r="AZ13">
        <v>0</v>
      </c>
      <c r="BA13">
        <v>74.599999999999994</v>
      </c>
      <c r="BD13">
        <v>1002.5</v>
      </c>
      <c r="BE13">
        <v>30.3</v>
      </c>
      <c r="BF13">
        <v>25.3</v>
      </c>
      <c r="BG13">
        <v>75</v>
      </c>
      <c r="BH13">
        <v>1.7</v>
      </c>
      <c r="BI13">
        <v>0</v>
      </c>
      <c r="BJ13">
        <v>46.3</v>
      </c>
      <c r="BM13">
        <v>1001</v>
      </c>
      <c r="BN13">
        <v>31</v>
      </c>
      <c r="BO13">
        <v>26</v>
      </c>
      <c r="BP13">
        <v>75</v>
      </c>
      <c r="BQ13">
        <v>1.6</v>
      </c>
      <c r="BR13">
        <v>0</v>
      </c>
      <c r="BS13">
        <v>62</v>
      </c>
      <c r="BV13">
        <v>1004.4</v>
      </c>
      <c r="BW13">
        <v>28.1</v>
      </c>
      <c r="BX13">
        <v>23.1</v>
      </c>
      <c r="BY13">
        <v>75</v>
      </c>
      <c r="BZ13">
        <v>1.5</v>
      </c>
      <c r="CA13">
        <v>0.5</v>
      </c>
      <c r="CB13">
        <v>60.5</v>
      </c>
      <c r="CE13">
        <v>1005.6</v>
      </c>
      <c r="CF13">
        <v>28.9</v>
      </c>
      <c r="CG13">
        <v>25.4</v>
      </c>
      <c r="CH13">
        <v>82</v>
      </c>
      <c r="CI13">
        <v>1.6</v>
      </c>
      <c r="CJ13">
        <v>4.8</v>
      </c>
      <c r="CK13">
        <v>41.1</v>
      </c>
      <c r="CN13">
        <v>1008.5</v>
      </c>
      <c r="CO13">
        <v>30.4</v>
      </c>
      <c r="CP13">
        <v>25.4</v>
      </c>
      <c r="CQ13">
        <v>75</v>
      </c>
      <c r="CR13">
        <v>1.3</v>
      </c>
      <c r="CS13">
        <v>0.1</v>
      </c>
      <c r="CT13">
        <v>90.3</v>
      </c>
      <c r="CW13">
        <v>1003.1</v>
      </c>
      <c r="CX13">
        <v>27.2</v>
      </c>
      <c r="CY13">
        <v>24.5</v>
      </c>
      <c r="CZ13">
        <v>86</v>
      </c>
      <c r="DA13">
        <v>1.1000000000000001</v>
      </c>
      <c r="DB13">
        <v>3.6</v>
      </c>
      <c r="DC13">
        <v>11.2</v>
      </c>
      <c r="DF13">
        <v>1004.1</v>
      </c>
      <c r="DG13">
        <v>29.7</v>
      </c>
      <c r="DH13">
        <v>24.3</v>
      </c>
      <c r="DI13">
        <v>73</v>
      </c>
      <c r="DJ13">
        <v>1.9</v>
      </c>
      <c r="DK13">
        <v>0</v>
      </c>
      <c r="DL13">
        <v>88.1</v>
      </c>
      <c r="DO13">
        <v>1006.5</v>
      </c>
      <c r="DP13">
        <v>29.8</v>
      </c>
      <c r="DQ13">
        <v>22.3</v>
      </c>
      <c r="DR13">
        <v>65</v>
      </c>
      <c r="DS13">
        <v>1.7</v>
      </c>
      <c r="DT13">
        <v>0</v>
      </c>
      <c r="DU13">
        <v>93.3</v>
      </c>
      <c r="DX13">
        <v>1005.2</v>
      </c>
      <c r="DY13">
        <v>30.9</v>
      </c>
      <c r="DZ13">
        <v>25.5</v>
      </c>
      <c r="EA13">
        <v>73</v>
      </c>
      <c r="EB13">
        <v>2</v>
      </c>
      <c r="EC13">
        <v>0</v>
      </c>
      <c r="ED13">
        <v>91.1</v>
      </c>
      <c r="EG13">
        <v>991.9</v>
      </c>
      <c r="EH13">
        <v>31.2</v>
      </c>
      <c r="EI13">
        <v>24.4</v>
      </c>
      <c r="EJ13">
        <v>68</v>
      </c>
      <c r="EK13">
        <v>3.6</v>
      </c>
      <c r="EL13">
        <v>0</v>
      </c>
      <c r="EM13">
        <v>87.3</v>
      </c>
      <c r="EP13">
        <v>1003.3</v>
      </c>
      <c r="EQ13">
        <v>28.8</v>
      </c>
      <c r="ER13">
        <v>25.6</v>
      </c>
      <c r="ES13">
        <v>83</v>
      </c>
      <c r="ET13">
        <v>2.8</v>
      </c>
      <c r="EU13">
        <v>0</v>
      </c>
      <c r="EV13">
        <v>39.6</v>
      </c>
      <c r="EY13">
        <v>1011.1</v>
      </c>
      <c r="EZ13">
        <v>30.2</v>
      </c>
      <c r="FA13">
        <v>24.6</v>
      </c>
      <c r="FB13">
        <v>72</v>
      </c>
      <c r="FC13">
        <v>1.3</v>
      </c>
      <c r="FD13">
        <v>0</v>
      </c>
      <c r="FE13">
        <v>90.3</v>
      </c>
      <c r="FH13">
        <v>998.4</v>
      </c>
      <c r="FI13">
        <v>30</v>
      </c>
      <c r="FJ13">
        <v>24.9</v>
      </c>
      <c r="FK13">
        <v>74</v>
      </c>
      <c r="FL13">
        <v>1.7</v>
      </c>
      <c r="FM13">
        <v>0</v>
      </c>
      <c r="FN13">
        <v>76.099999999999994</v>
      </c>
      <c r="FQ13">
        <v>997.1</v>
      </c>
      <c r="FR13">
        <v>31.5</v>
      </c>
      <c r="FS13">
        <v>25.1</v>
      </c>
      <c r="FT13">
        <v>69</v>
      </c>
      <c r="FU13">
        <v>2.1</v>
      </c>
      <c r="FV13">
        <v>0</v>
      </c>
      <c r="FW13">
        <v>70.3</v>
      </c>
      <c r="FZ13">
        <v>1006.9</v>
      </c>
      <c r="GA13">
        <v>30.7</v>
      </c>
      <c r="GB13">
        <v>25.6</v>
      </c>
      <c r="GC13">
        <v>74</v>
      </c>
      <c r="GD13">
        <v>2.4</v>
      </c>
      <c r="GE13">
        <v>0</v>
      </c>
      <c r="GF13">
        <v>88.8</v>
      </c>
      <c r="GI13">
        <v>1011.9</v>
      </c>
      <c r="GJ13">
        <v>29.6</v>
      </c>
      <c r="GK13">
        <v>24.6</v>
      </c>
      <c r="GL13">
        <v>75</v>
      </c>
      <c r="GM13">
        <v>1.3</v>
      </c>
      <c r="GN13">
        <v>0</v>
      </c>
      <c r="GO13">
        <v>91.1</v>
      </c>
    </row>
    <row r="14" spans="1:197" x14ac:dyDescent="0.25">
      <c r="A14">
        <v>12</v>
      </c>
      <c r="B14">
        <v>1009.5</v>
      </c>
      <c r="C14">
        <v>28.2</v>
      </c>
      <c r="D14">
        <v>24.3</v>
      </c>
      <c r="E14">
        <v>80</v>
      </c>
      <c r="F14">
        <v>1.4</v>
      </c>
      <c r="G14">
        <v>10</v>
      </c>
      <c r="H14">
        <v>83.7</v>
      </c>
      <c r="K14">
        <v>999.4</v>
      </c>
      <c r="L14">
        <v>29.4</v>
      </c>
      <c r="M14">
        <v>23.2</v>
      </c>
      <c r="N14">
        <v>70</v>
      </c>
      <c r="O14">
        <v>2.6</v>
      </c>
      <c r="P14">
        <v>0</v>
      </c>
      <c r="Q14">
        <v>83.7</v>
      </c>
      <c r="T14">
        <v>999.8</v>
      </c>
      <c r="U14">
        <v>28.1</v>
      </c>
      <c r="V14">
        <v>24.7</v>
      </c>
      <c r="W14">
        <v>82</v>
      </c>
      <c r="X14">
        <v>1.6</v>
      </c>
      <c r="Y14">
        <v>27.5</v>
      </c>
      <c r="Z14">
        <v>53</v>
      </c>
      <c r="AC14">
        <v>1009.7</v>
      </c>
      <c r="AD14">
        <v>30.4</v>
      </c>
      <c r="AE14">
        <v>24.9</v>
      </c>
      <c r="AF14">
        <v>73</v>
      </c>
      <c r="AG14">
        <v>1.4</v>
      </c>
      <c r="AH14">
        <v>0</v>
      </c>
      <c r="AI14">
        <v>86.6</v>
      </c>
      <c r="AL14">
        <v>1008.6</v>
      </c>
      <c r="AM14">
        <v>29.1</v>
      </c>
      <c r="AN14">
        <v>24</v>
      </c>
      <c r="AO14">
        <v>74</v>
      </c>
      <c r="AP14">
        <v>1.7</v>
      </c>
      <c r="AQ14">
        <v>0</v>
      </c>
      <c r="AR14">
        <v>86.6</v>
      </c>
      <c r="AU14">
        <v>1010.3</v>
      </c>
      <c r="AV14">
        <v>29.9</v>
      </c>
      <c r="AW14">
        <v>24.9</v>
      </c>
      <c r="AX14">
        <v>75</v>
      </c>
      <c r="AY14">
        <v>1.8</v>
      </c>
      <c r="AZ14">
        <v>0</v>
      </c>
      <c r="BA14">
        <v>80.7</v>
      </c>
      <c r="BD14">
        <v>994.1</v>
      </c>
      <c r="BE14">
        <v>31</v>
      </c>
      <c r="BF14">
        <v>23.7</v>
      </c>
      <c r="BG14">
        <v>65</v>
      </c>
      <c r="BH14">
        <v>2.6</v>
      </c>
      <c r="BI14">
        <v>0</v>
      </c>
      <c r="BJ14">
        <v>53.8</v>
      </c>
      <c r="BM14">
        <v>997.7</v>
      </c>
      <c r="BN14">
        <v>30.5</v>
      </c>
      <c r="BO14">
        <v>24</v>
      </c>
      <c r="BP14">
        <v>69</v>
      </c>
      <c r="BQ14">
        <v>1.6</v>
      </c>
      <c r="BR14">
        <v>0</v>
      </c>
      <c r="BS14">
        <v>57.5</v>
      </c>
      <c r="BV14">
        <v>1004</v>
      </c>
      <c r="BW14">
        <v>28.8</v>
      </c>
      <c r="BX14">
        <v>23.8</v>
      </c>
      <c r="BY14">
        <v>75</v>
      </c>
      <c r="BZ14">
        <v>1.6</v>
      </c>
      <c r="CA14">
        <v>0</v>
      </c>
      <c r="CB14">
        <v>90.4</v>
      </c>
      <c r="CE14">
        <v>1004.4</v>
      </c>
      <c r="CF14">
        <v>29.6</v>
      </c>
      <c r="CG14">
        <v>24.8</v>
      </c>
      <c r="CH14">
        <v>76</v>
      </c>
      <c r="CI14">
        <v>2.7</v>
      </c>
      <c r="CJ14">
        <v>0</v>
      </c>
      <c r="CK14">
        <v>80.7</v>
      </c>
      <c r="CN14">
        <v>1009.1</v>
      </c>
      <c r="CO14">
        <v>29.6</v>
      </c>
      <c r="CP14">
        <v>25.6</v>
      </c>
      <c r="CQ14">
        <v>79</v>
      </c>
      <c r="CR14">
        <v>1.6</v>
      </c>
      <c r="CS14">
        <v>13.5</v>
      </c>
      <c r="CT14">
        <v>89.6</v>
      </c>
      <c r="CW14">
        <v>1003.7</v>
      </c>
      <c r="CX14">
        <v>27.5</v>
      </c>
      <c r="CY14">
        <v>24.2</v>
      </c>
      <c r="CZ14">
        <v>83</v>
      </c>
      <c r="DA14">
        <v>1.3</v>
      </c>
      <c r="DB14">
        <v>0.9</v>
      </c>
      <c r="DC14">
        <v>31.4</v>
      </c>
      <c r="DF14">
        <v>1004.9</v>
      </c>
      <c r="DG14">
        <v>29.2</v>
      </c>
      <c r="DH14">
        <v>24.2</v>
      </c>
      <c r="DI14">
        <v>75</v>
      </c>
      <c r="DJ14">
        <v>1.6</v>
      </c>
      <c r="DK14">
        <v>0</v>
      </c>
      <c r="DL14">
        <v>88.9</v>
      </c>
      <c r="DO14">
        <v>995.9</v>
      </c>
      <c r="DP14">
        <v>30</v>
      </c>
      <c r="DQ14">
        <v>23</v>
      </c>
      <c r="DR14">
        <v>67</v>
      </c>
      <c r="DS14">
        <v>1.4</v>
      </c>
      <c r="DT14" t="s">
        <v>18</v>
      </c>
      <c r="DU14">
        <v>60.5</v>
      </c>
      <c r="DX14">
        <v>1007</v>
      </c>
      <c r="DY14">
        <v>30.6</v>
      </c>
      <c r="DZ14">
        <v>25.8</v>
      </c>
      <c r="EA14">
        <v>76</v>
      </c>
      <c r="EB14">
        <v>1.6</v>
      </c>
      <c r="EC14">
        <v>0</v>
      </c>
      <c r="ED14">
        <v>91.1</v>
      </c>
      <c r="EG14">
        <v>998.4</v>
      </c>
      <c r="EH14">
        <v>30.2</v>
      </c>
      <c r="EI14">
        <v>25.1</v>
      </c>
      <c r="EJ14">
        <v>75</v>
      </c>
      <c r="EK14">
        <v>2.1</v>
      </c>
      <c r="EL14">
        <v>2</v>
      </c>
      <c r="EM14">
        <v>90.4</v>
      </c>
      <c r="EP14">
        <v>1004.4</v>
      </c>
      <c r="EQ14">
        <v>28.8</v>
      </c>
      <c r="ER14">
        <v>25.2</v>
      </c>
      <c r="ES14">
        <v>81</v>
      </c>
      <c r="ET14">
        <v>4</v>
      </c>
      <c r="EU14">
        <v>0.2</v>
      </c>
      <c r="EV14">
        <v>76.2</v>
      </c>
      <c r="EY14">
        <v>1011.8</v>
      </c>
      <c r="EZ14">
        <v>30.2</v>
      </c>
      <c r="FA14">
        <v>24</v>
      </c>
      <c r="FB14">
        <v>70</v>
      </c>
      <c r="FC14">
        <v>1.2</v>
      </c>
      <c r="FD14">
        <v>0</v>
      </c>
      <c r="FE14">
        <v>86.6</v>
      </c>
      <c r="FH14">
        <v>1006.9</v>
      </c>
      <c r="FI14">
        <v>26.3</v>
      </c>
      <c r="FJ14">
        <v>23.8</v>
      </c>
      <c r="FK14">
        <v>87</v>
      </c>
      <c r="FL14">
        <v>1.2</v>
      </c>
      <c r="FM14">
        <v>24.5</v>
      </c>
      <c r="FN14">
        <v>3</v>
      </c>
      <c r="FQ14">
        <v>1000</v>
      </c>
      <c r="FR14">
        <v>30.5</v>
      </c>
      <c r="FS14">
        <v>25.8</v>
      </c>
      <c r="FT14">
        <v>77</v>
      </c>
      <c r="FU14">
        <v>1.3</v>
      </c>
      <c r="FV14">
        <v>0</v>
      </c>
      <c r="FW14">
        <v>41</v>
      </c>
      <c r="FZ14">
        <v>1007.3</v>
      </c>
      <c r="GA14">
        <v>30.6</v>
      </c>
      <c r="GB14">
        <v>26.3</v>
      </c>
      <c r="GC14">
        <v>78</v>
      </c>
      <c r="GD14">
        <v>1.8</v>
      </c>
      <c r="GE14">
        <v>0</v>
      </c>
      <c r="GF14">
        <v>82.2</v>
      </c>
      <c r="GI14">
        <v>1010.9</v>
      </c>
      <c r="GJ14">
        <v>29.4</v>
      </c>
      <c r="GK14">
        <v>24.7</v>
      </c>
      <c r="GL14">
        <v>76</v>
      </c>
      <c r="GM14">
        <v>1.3</v>
      </c>
      <c r="GN14">
        <v>0</v>
      </c>
      <c r="GO14">
        <v>86</v>
      </c>
    </row>
    <row r="15" spans="1:197" x14ac:dyDescent="0.25">
      <c r="A15">
        <v>13</v>
      </c>
      <c r="B15">
        <v>1007.4</v>
      </c>
      <c r="C15">
        <v>28.8</v>
      </c>
      <c r="D15">
        <v>23.9</v>
      </c>
      <c r="E15">
        <v>75</v>
      </c>
      <c r="F15">
        <v>1.6</v>
      </c>
      <c r="G15">
        <v>0</v>
      </c>
      <c r="H15">
        <v>88.9</v>
      </c>
      <c r="K15">
        <v>1003.5</v>
      </c>
      <c r="L15">
        <v>28.9</v>
      </c>
      <c r="M15">
        <v>23.2</v>
      </c>
      <c r="N15">
        <v>72</v>
      </c>
      <c r="O15">
        <v>1.9</v>
      </c>
      <c r="P15">
        <v>0</v>
      </c>
      <c r="Q15">
        <v>90.4</v>
      </c>
      <c r="T15">
        <v>1000.2</v>
      </c>
      <c r="U15">
        <v>29.1</v>
      </c>
      <c r="V15">
        <v>23.9</v>
      </c>
      <c r="W15">
        <v>74</v>
      </c>
      <c r="X15">
        <v>1.3</v>
      </c>
      <c r="Y15">
        <v>0</v>
      </c>
      <c r="Z15">
        <v>77</v>
      </c>
      <c r="AC15">
        <v>1008.6</v>
      </c>
      <c r="AD15">
        <v>30.2</v>
      </c>
      <c r="AE15">
        <v>25.7</v>
      </c>
      <c r="AF15">
        <v>77</v>
      </c>
      <c r="AG15">
        <v>1.5</v>
      </c>
      <c r="AH15">
        <v>0</v>
      </c>
      <c r="AI15">
        <v>84.5</v>
      </c>
      <c r="AL15">
        <v>1009.3</v>
      </c>
      <c r="AM15">
        <v>29.4</v>
      </c>
      <c r="AN15">
        <v>23.7</v>
      </c>
      <c r="AO15">
        <v>72</v>
      </c>
      <c r="AP15">
        <v>1.6</v>
      </c>
      <c r="AQ15">
        <v>0</v>
      </c>
      <c r="AR15">
        <v>81.5</v>
      </c>
      <c r="AU15">
        <v>1011.1</v>
      </c>
      <c r="AV15">
        <v>29.8</v>
      </c>
      <c r="AW15">
        <v>24.7</v>
      </c>
      <c r="AX15">
        <v>74</v>
      </c>
      <c r="AY15">
        <v>1.4</v>
      </c>
      <c r="AZ15">
        <v>0</v>
      </c>
      <c r="BA15">
        <v>83.7</v>
      </c>
      <c r="BD15">
        <v>982.4</v>
      </c>
      <c r="BE15">
        <v>29.5</v>
      </c>
      <c r="BF15">
        <v>24.9</v>
      </c>
      <c r="BG15">
        <v>77</v>
      </c>
      <c r="BH15">
        <v>1.8</v>
      </c>
      <c r="BI15">
        <v>2.7</v>
      </c>
      <c r="BJ15">
        <v>9</v>
      </c>
      <c r="BM15">
        <v>994.9</v>
      </c>
      <c r="BN15">
        <v>31</v>
      </c>
      <c r="BO15">
        <v>24.8</v>
      </c>
      <c r="BP15">
        <v>70</v>
      </c>
      <c r="BQ15">
        <v>1.5</v>
      </c>
      <c r="BR15">
        <v>0</v>
      </c>
      <c r="BS15">
        <v>88.9</v>
      </c>
      <c r="BV15">
        <v>1005.8</v>
      </c>
      <c r="BW15">
        <v>29.2</v>
      </c>
      <c r="BX15">
        <v>24.3</v>
      </c>
      <c r="BY15">
        <v>75</v>
      </c>
      <c r="BZ15">
        <v>1.6</v>
      </c>
      <c r="CA15">
        <v>0</v>
      </c>
      <c r="CB15">
        <v>83</v>
      </c>
      <c r="CE15">
        <v>1001.9</v>
      </c>
      <c r="CF15">
        <v>26</v>
      </c>
      <c r="CG15">
        <v>24.3</v>
      </c>
      <c r="CH15">
        <v>90</v>
      </c>
      <c r="CI15">
        <v>1.5</v>
      </c>
      <c r="CJ15">
        <v>163</v>
      </c>
      <c r="CK15">
        <v>0</v>
      </c>
      <c r="CN15">
        <v>1009.6</v>
      </c>
      <c r="CO15">
        <v>30</v>
      </c>
      <c r="CP15">
        <v>25.3</v>
      </c>
      <c r="CQ15">
        <v>76</v>
      </c>
      <c r="CR15">
        <v>1.3</v>
      </c>
      <c r="CS15">
        <v>0</v>
      </c>
      <c r="CT15">
        <v>84.5</v>
      </c>
      <c r="CW15">
        <v>1004.9</v>
      </c>
      <c r="CX15">
        <v>27.1</v>
      </c>
      <c r="CY15">
        <v>24.4</v>
      </c>
      <c r="CZ15">
        <v>85</v>
      </c>
      <c r="DA15">
        <v>1.8</v>
      </c>
      <c r="DB15">
        <v>4.5999999999999996</v>
      </c>
      <c r="DC15">
        <v>31.4</v>
      </c>
      <c r="DF15">
        <v>1004.5</v>
      </c>
      <c r="DG15">
        <v>29.3</v>
      </c>
      <c r="DH15">
        <v>24.9</v>
      </c>
      <c r="DI15">
        <v>78</v>
      </c>
      <c r="DJ15">
        <v>1.4</v>
      </c>
      <c r="DK15">
        <v>0</v>
      </c>
      <c r="DL15">
        <v>90.4</v>
      </c>
      <c r="DO15">
        <v>994.6</v>
      </c>
      <c r="DP15">
        <v>29.6</v>
      </c>
      <c r="DQ15">
        <v>23.1</v>
      </c>
      <c r="DR15">
        <v>71</v>
      </c>
      <c r="DS15">
        <v>3.1</v>
      </c>
      <c r="DT15">
        <v>12</v>
      </c>
      <c r="DU15">
        <v>0</v>
      </c>
      <c r="DX15">
        <v>1007.3</v>
      </c>
      <c r="DY15">
        <v>30.9</v>
      </c>
      <c r="DZ15">
        <v>25.8</v>
      </c>
      <c r="EA15">
        <v>75</v>
      </c>
      <c r="EB15">
        <v>1.3</v>
      </c>
      <c r="EC15">
        <v>0</v>
      </c>
      <c r="ED15">
        <v>89.7</v>
      </c>
      <c r="EG15">
        <v>1001.9</v>
      </c>
      <c r="EH15">
        <v>28.4</v>
      </c>
      <c r="EI15">
        <v>26.5</v>
      </c>
      <c r="EJ15">
        <v>90</v>
      </c>
      <c r="EK15">
        <v>1.4</v>
      </c>
      <c r="EL15">
        <v>40.200000000000003</v>
      </c>
      <c r="EM15">
        <v>51.6</v>
      </c>
      <c r="EP15">
        <v>1004.9</v>
      </c>
      <c r="EQ15">
        <v>30</v>
      </c>
      <c r="ER15">
        <v>25.4</v>
      </c>
      <c r="ES15">
        <v>77</v>
      </c>
      <c r="ET15">
        <v>2.7</v>
      </c>
      <c r="EU15">
        <v>0</v>
      </c>
      <c r="EV15">
        <v>91.9</v>
      </c>
      <c r="EY15">
        <v>1009.7</v>
      </c>
      <c r="EZ15">
        <v>30.2</v>
      </c>
      <c r="FA15">
        <v>24.1</v>
      </c>
      <c r="FB15">
        <v>70</v>
      </c>
      <c r="FC15">
        <v>1.2</v>
      </c>
      <c r="FD15">
        <v>0</v>
      </c>
      <c r="FE15">
        <v>91.2</v>
      </c>
      <c r="FH15">
        <v>1007.8</v>
      </c>
      <c r="FI15">
        <v>27.6</v>
      </c>
      <c r="FJ15">
        <v>24.7</v>
      </c>
      <c r="FK15">
        <v>85</v>
      </c>
      <c r="FL15">
        <v>1.9</v>
      </c>
      <c r="FM15">
        <v>34.5</v>
      </c>
      <c r="FN15">
        <v>56.1</v>
      </c>
      <c r="FQ15">
        <v>1000.5</v>
      </c>
      <c r="FR15">
        <v>29.9</v>
      </c>
      <c r="FS15">
        <v>26.6</v>
      </c>
      <c r="FT15">
        <v>83</v>
      </c>
      <c r="FU15">
        <v>1.5</v>
      </c>
      <c r="FV15">
        <v>1</v>
      </c>
      <c r="FW15">
        <v>64.3</v>
      </c>
      <c r="FZ15">
        <v>1006.8</v>
      </c>
      <c r="GA15">
        <v>30.6</v>
      </c>
      <c r="GB15">
        <v>25.2</v>
      </c>
      <c r="GC15">
        <v>73</v>
      </c>
      <c r="GD15">
        <v>1.6</v>
      </c>
      <c r="GE15">
        <v>0</v>
      </c>
      <c r="GF15">
        <v>92.7</v>
      </c>
      <c r="GI15">
        <v>1009.1</v>
      </c>
      <c r="GJ15">
        <v>29.7</v>
      </c>
      <c r="GK15">
        <v>25.4</v>
      </c>
      <c r="GL15">
        <v>78</v>
      </c>
      <c r="GM15">
        <v>1.4</v>
      </c>
      <c r="GN15">
        <v>3</v>
      </c>
      <c r="GO15">
        <v>89.8</v>
      </c>
    </row>
    <row r="16" spans="1:197" x14ac:dyDescent="0.25">
      <c r="A16">
        <v>14</v>
      </c>
      <c r="B16">
        <v>1005.7</v>
      </c>
      <c r="C16">
        <v>28.6</v>
      </c>
      <c r="D16">
        <v>23.6</v>
      </c>
      <c r="E16">
        <v>75</v>
      </c>
      <c r="F16">
        <v>2.2999999999999998</v>
      </c>
      <c r="G16">
        <v>15</v>
      </c>
      <c r="H16">
        <v>77.8</v>
      </c>
      <c r="K16">
        <v>1006.4</v>
      </c>
      <c r="L16">
        <v>29</v>
      </c>
      <c r="M16">
        <v>23.4</v>
      </c>
      <c r="N16">
        <v>72</v>
      </c>
      <c r="O16">
        <v>1.6</v>
      </c>
      <c r="P16">
        <v>0</v>
      </c>
      <c r="Q16">
        <v>83</v>
      </c>
      <c r="T16">
        <v>999.1</v>
      </c>
      <c r="U16">
        <v>29.5</v>
      </c>
      <c r="V16">
        <v>23.6</v>
      </c>
      <c r="W16">
        <v>71</v>
      </c>
      <c r="X16">
        <v>1.2</v>
      </c>
      <c r="Y16">
        <v>0</v>
      </c>
      <c r="Z16">
        <v>86.8</v>
      </c>
      <c r="AC16">
        <v>1006.8</v>
      </c>
      <c r="AD16">
        <v>30.2</v>
      </c>
      <c r="AE16">
        <v>25.9</v>
      </c>
      <c r="AF16">
        <v>78</v>
      </c>
      <c r="AG16">
        <v>1.6</v>
      </c>
      <c r="AH16">
        <v>0</v>
      </c>
      <c r="AI16">
        <v>89.8</v>
      </c>
      <c r="AL16">
        <v>1007.9</v>
      </c>
      <c r="AM16">
        <v>28.9</v>
      </c>
      <c r="AN16">
        <v>23.6</v>
      </c>
      <c r="AO16">
        <v>74</v>
      </c>
      <c r="AP16">
        <v>3</v>
      </c>
      <c r="AQ16">
        <v>5</v>
      </c>
      <c r="AR16">
        <v>64.3</v>
      </c>
      <c r="AU16">
        <v>1012.5</v>
      </c>
      <c r="AV16">
        <v>29.7</v>
      </c>
      <c r="AW16">
        <v>23.7</v>
      </c>
      <c r="AX16">
        <v>70</v>
      </c>
      <c r="AY16">
        <v>1.3</v>
      </c>
      <c r="AZ16">
        <v>0</v>
      </c>
      <c r="BA16">
        <v>89.8</v>
      </c>
      <c r="BD16">
        <v>990.1</v>
      </c>
      <c r="BE16">
        <v>27.3</v>
      </c>
      <c r="BF16">
        <v>24.4</v>
      </c>
      <c r="BG16">
        <v>84</v>
      </c>
      <c r="BH16">
        <v>4.8</v>
      </c>
      <c r="BI16">
        <v>104.5</v>
      </c>
      <c r="BJ16">
        <v>0</v>
      </c>
      <c r="BM16">
        <v>1000.1</v>
      </c>
      <c r="BN16">
        <v>31.8</v>
      </c>
      <c r="BO16">
        <v>24</v>
      </c>
      <c r="BP16">
        <v>64</v>
      </c>
      <c r="BQ16">
        <v>1.4</v>
      </c>
      <c r="BR16">
        <v>0</v>
      </c>
      <c r="BS16">
        <v>88.3</v>
      </c>
      <c r="BV16">
        <v>1006.2</v>
      </c>
      <c r="BW16">
        <v>29.4</v>
      </c>
      <c r="BX16">
        <v>23.9</v>
      </c>
      <c r="BY16">
        <v>73</v>
      </c>
      <c r="BZ16">
        <v>1.7</v>
      </c>
      <c r="CA16">
        <v>0</v>
      </c>
      <c r="CB16">
        <v>86</v>
      </c>
      <c r="CE16">
        <v>1006.6</v>
      </c>
      <c r="CF16">
        <v>26.6</v>
      </c>
      <c r="CG16">
        <v>24.9</v>
      </c>
      <c r="CH16">
        <v>91</v>
      </c>
      <c r="CI16">
        <v>0.9</v>
      </c>
      <c r="CJ16">
        <v>85.5</v>
      </c>
      <c r="CK16">
        <v>6</v>
      </c>
      <c r="CN16">
        <v>1009.8</v>
      </c>
      <c r="CO16">
        <v>29.7</v>
      </c>
      <c r="CP16">
        <v>24.9</v>
      </c>
      <c r="CQ16">
        <v>76</v>
      </c>
      <c r="CR16">
        <v>1.4</v>
      </c>
      <c r="CS16">
        <v>9.1</v>
      </c>
      <c r="CT16">
        <v>82.3</v>
      </c>
      <c r="CW16">
        <v>1006.5</v>
      </c>
      <c r="CX16">
        <v>25.2</v>
      </c>
      <c r="CY16">
        <v>24</v>
      </c>
      <c r="CZ16">
        <v>94</v>
      </c>
      <c r="DA16">
        <v>0.7</v>
      </c>
      <c r="DB16">
        <v>15.3</v>
      </c>
      <c r="DC16">
        <v>1.5</v>
      </c>
      <c r="DF16">
        <v>1003.8</v>
      </c>
      <c r="DG16">
        <v>29.4</v>
      </c>
      <c r="DH16">
        <v>24.5</v>
      </c>
      <c r="DI16">
        <v>75</v>
      </c>
      <c r="DJ16">
        <v>1.4</v>
      </c>
      <c r="DK16">
        <v>0</v>
      </c>
      <c r="DL16">
        <v>90.5</v>
      </c>
      <c r="DO16">
        <v>1009.3</v>
      </c>
      <c r="DP16">
        <v>26.3</v>
      </c>
      <c r="DQ16">
        <v>23.3</v>
      </c>
      <c r="DR16">
        <v>84</v>
      </c>
      <c r="DS16">
        <v>1.2</v>
      </c>
      <c r="DT16">
        <v>46.2</v>
      </c>
      <c r="DU16">
        <v>17.2</v>
      </c>
      <c r="DX16">
        <v>1008.8</v>
      </c>
      <c r="DY16">
        <v>31.2</v>
      </c>
      <c r="DZ16">
        <v>25.5</v>
      </c>
      <c r="EA16">
        <v>72</v>
      </c>
      <c r="EB16">
        <v>1.4</v>
      </c>
      <c r="EC16">
        <v>0</v>
      </c>
      <c r="ED16">
        <v>80.8</v>
      </c>
      <c r="EG16">
        <v>1001.8</v>
      </c>
      <c r="EH16">
        <v>28.8</v>
      </c>
      <c r="EI16">
        <v>24.6</v>
      </c>
      <c r="EJ16">
        <v>79</v>
      </c>
      <c r="EK16">
        <v>1.4</v>
      </c>
      <c r="EL16">
        <v>7</v>
      </c>
      <c r="EM16">
        <v>68.8</v>
      </c>
      <c r="EP16">
        <v>1005.7</v>
      </c>
      <c r="EQ16">
        <v>30.6</v>
      </c>
      <c r="ER16">
        <v>25.6</v>
      </c>
      <c r="ES16">
        <v>75</v>
      </c>
      <c r="ET16">
        <v>1.4</v>
      </c>
      <c r="EU16">
        <v>0</v>
      </c>
      <c r="EV16">
        <v>90.5</v>
      </c>
      <c r="EY16">
        <v>1009.6</v>
      </c>
      <c r="EZ16">
        <v>30.3</v>
      </c>
      <c r="FA16">
        <v>23.9</v>
      </c>
      <c r="FB16">
        <v>69</v>
      </c>
      <c r="FC16">
        <v>1.3</v>
      </c>
      <c r="FD16">
        <v>0</v>
      </c>
      <c r="FE16">
        <v>78.5</v>
      </c>
      <c r="FH16">
        <v>1007.2</v>
      </c>
      <c r="FI16">
        <v>28.1</v>
      </c>
      <c r="FJ16">
        <v>24.2</v>
      </c>
      <c r="FK16">
        <v>80</v>
      </c>
      <c r="FL16">
        <v>1.6</v>
      </c>
      <c r="FM16">
        <v>6.5</v>
      </c>
      <c r="FN16">
        <v>65.099999999999994</v>
      </c>
      <c r="FQ16">
        <v>1000.4</v>
      </c>
      <c r="FR16">
        <v>29.8</v>
      </c>
      <c r="FS16">
        <v>26.3</v>
      </c>
      <c r="FT16">
        <v>82</v>
      </c>
      <c r="FU16">
        <v>1.3</v>
      </c>
      <c r="FV16" t="s">
        <v>18</v>
      </c>
      <c r="FW16">
        <v>53.5</v>
      </c>
      <c r="FZ16">
        <v>1005.9</v>
      </c>
      <c r="GA16">
        <v>30.1</v>
      </c>
      <c r="GB16">
        <v>24.8</v>
      </c>
      <c r="GC16">
        <v>73</v>
      </c>
      <c r="GD16">
        <v>1.4</v>
      </c>
      <c r="GE16">
        <v>0.5</v>
      </c>
      <c r="GF16">
        <v>49.4</v>
      </c>
      <c r="GI16">
        <v>1008.7</v>
      </c>
      <c r="GJ16">
        <v>29.5</v>
      </c>
      <c r="GK16">
        <v>24.9</v>
      </c>
      <c r="GL16">
        <v>77</v>
      </c>
      <c r="GM16">
        <v>2</v>
      </c>
      <c r="GN16">
        <v>0.5</v>
      </c>
      <c r="GO16">
        <v>77.900000000000006</v>
      </c>
    </row>
    <row r="17" spans="1:197" x14ac:dyDescent="0.25">
      <c r="A17">
        <v>15</v>
      </c>
      <c r="B17">
        <v>1005.5</v>
      </c>
      <c r="C17">
        <v>27</v>
      </c>
      <c r="D17">
        <v>24</v>
      </c>
      <c r="E17">
        <v>84</v>
      </c>
      <c r="F17">
        <v>2.2000000000000002</v>
      </c>
      <c r="G17">
        <v>12</v>
      </c>
      <c r="H17">
        <v>32.9</v>
      </c>
      <c r="K17">
        <v>1006.9</v>
      </c>
      <c r="L17">
        <v>29.1</v>
      </c>
      <c r="M17">
        <v>24.5</v>
      </c>
      <c r="N17">
        <v>77</v>
      </c>
      <c r="O17">
        <v>1.2</v>
      </c>
      <c r="P17">
        <v>0</v>
      </c>
      <c r="Q17">
        <v>49.4</v>
      </c>
      <c r="T17">
        <v>1000.7</v>
      </c>
      <c r="U17">
        <v>29.5</v>
      </c>
      <c r="V17">
        <v>24.1</v>
      </c>
      <c r="W17">
        <v>73</v>
      </c>
      <c r="X17">
        <v>3.2</v>
      </c>
      <c r="Y17">
        <v>0</v>
      </c>
      <c r="Z17">
        <v>82.3</v>
      </c>
      <c r="AC17">
        <v>1006.1</v>
      </c>
      <c r="AD17">
        <v>30.4</v>
      </c>
      <c r="AE17">
        <v>25.5</v>
      </c>
      <c r="AF17">
        <v>76</v>
      </c>
      <c r="AG17">
        <v>1.6</v>
      </c>
      <c r="AH17">
        <v>0</v>
      </c>
      <c r="AI17">
        <v>91.3</v>
      </c>
      <c r="AL17">
        <v>1011.3</v>
      </c>
      <c r="AM17">
        <v>27.9</v>
      </c>
      <c r="AN17">
        <v>24</v>
      </c>
      <c r="AO17">
        <v>80</v>
      </c>
      <c r="AP17">
        <v>1.7</v>
      </c>
      <c r="AQ17">
        <v>14.5</v>
      </c>
      <c r="AR17">
        <v>54.6</v>
      </c>
      <c r="AU17">
        <v>1011.6</v>
      </c>
      <c r="AV17">
        <v>30.1</v>
      </c>
      <c r="AW17">
        <v>23.6</v>
      </c>
      <c r="AX17">
        <v>68</v>
      </c>
      <c r="AY17">
        <v>1.9</v>
      </c>
      <c r="AZ17">
        <v>0</v>
      </c>
      <c r="BA17">
        <v>78.599999999999994</v>
      </c>
      <c r="BD17">
        <v>1004</v>
      </c>
      <c r="BE17">
        <v>27.2</v>
      </c>
      <c r="BF17">
        <v>25</v>
      </c>
      <c r="BG17">
        <v>87</v>
      </c>
      <c r="BH17">
        <v>3.8</v>
      </c>
      <c r="BI17">
        <v>14</v>
      </c>
      <c r="BJ17">
        <v>1.5</v>
      </c>
      <c r="BM17">
        <v>1003.1</v>
      </c>
      <c r="BN17">
        <v>31.4</v>
      </c>
      <c r="BO17">
        <v>25.3</v>
      </c>
      <c r="BP17">
        <v>70</v>
      </c>
      <c r="BQ17">
        <v>2</v>
      </c>
      <c r="BR17">
        <v>0</v>
      </c>
      <c r="BS17">
        <v>77.900000000000006</v>
      </c>
      <c r="BV17">
        <v>1003.7</v>
      </c>
      <c r="BW17">
        <v>29.4</v>
      </c>
      <c r="BX17">
        <v>23.7</v>
      </c>
      <c r="BY17">
        <v>72</v>
      </c>
      <c r="BZ17">
        <v>1.9</v>
      </c>
      <c r="CA17">
        <v>0</v>
      </c>
      <c r="CB17">
        <v>74.900000000000006</v>
      </c>
      <c r="CE17">
        <v>1007.3</v>
      </c>
      <c r="CF17">
        <v>28.6</v>
      </c>
      <c r="CG17">
        <v>25.4</v>
      </c>
      <c r="CH17">
        <v>83</v>
      </c>
      <c r="CI17">
        <v>1.2</v>
      </c>
      <c r="CJ17">
        <v>0.5</v>
      </c>
      <c r="CK17">
        <v>56.9</v>
      </c>
      <c r="CN17">
        <v>1009.7</v>
      </c>
      <c r="CO17">
        <v>28.6</v>
      </c>
      <c r="CP17">
        <v>24.1</v>
      </c>
      <c r="CQ17">
        <v>78</v>
      </c>
      <c r="CR17">
        <v>1.5</v>
      </c>
      <c r="CS17">
        <v>23.5</v>
      </c>
      <c r="CT17">
        <v>81.599999999999994</v>
      </c>
      <c r="CW17">
        <v>1006</v>
      </c>
      <c r="CX17">
        <v>27.1</v>
      </c>
      <c r="CY17">
        <v>24.2</v>
      </c>
      <c r="CZ17">
        <v>84</v>
      </c>
      <c r="DA17">
        <v>1.6</v>
      </c>
      <c r="DB17">
        <v>3.5</v>
      </c>
      <c r="DC17">
        <v>18</v>
      </c>
      <c r="DF17">
        <v>1004.8</v>
      </c>
      <c r="DG17">
        <v>29.9</v>
      </c>
      <c r="DH17">
        <v>23.5</v>
      </c>
      <c r="DI17">
        <v>70</v>
      </c>
      <c r="DJ17">
        <v>1.5</v>
      </c>
      <c r="DK17">
        <v>0</v>
      </c>
      <c r="DL17">
        <v>89.8</v>
      </c>
      <c r="DO17">
        <v>1010.8</v>
      </c>
      <c r="DP17">
        <v>28</v>
      </c>
      <c r="DQ17">
        <v>23.4</v>
      </c>
      <c r="DR17">
        <v>77</v>
      </c>
      <c r="DS17">
        <v>1</v>
      </c>
      <c r="DT17">
        <v>0.1</v>
      </c>
      <c r="DU17">
        <v>41.9</v>
      </c>
      <c r="DX17">
        <v>1010.5</v>
      </c>
      <c r="DY17">
        <v>30.7</v>
      </c>
      <c r="DZ17">
        <v>25</v>
      </c>
      <c r="EA17">
        <v>72</v>
      </c>
      <c r="EB17">
        <v>1.3</v>
      </c>
      <c r="EC17">
        <v>0</v>
      </c>
      <c r="ED17">
        <v>78.599999999999994</v>
      </c>
      <c r="EG17">
        <v>1001.7</v>
      </c>
      <c r="EH17">
        <v>28.5</v>
      </c>
      <c r="EI17">
        <v>25.4</v>
      </c>
      <c r="EJ17">
        <v>84</v>
      </c>
      <c r="EK17">
        <v>1.3</v>
      </c>
      <c r="EL17">
        <v>34.5</v>
      </c>
      <c r="EM17">
        <v>58.4</v>
      </c>
      <c r="EP17">
        <v>1005</v>
      </c>
      <c r="EQ17">
        <v>30.6</v>
      </c>
      <c r="ER17">
        <v>26.2</v>
      </c>
      <c r="ES17">
        <v>77</v>
      </c>
      <c r="ET17">
        <v>1.3</v>
      </c>
      <c r="EU17">
        <v>0</v>
      </c>
      <c r="EV17">
        <v>92.8</v>
      </c>
      <c r="EY17">
        <v>1010.5</v>
      </c>
      <c r="EZ17">
        <v>29.9</v>
      </c>
      <c r="FA17">
        <v>23.8</v>
      </c>
      <c r="FB17">
        <v>70</v>
      </c>
      <c r="FC17">
        <v>1.6</v>
      </c>
      <c r="FD17">
        <v>0.9</v>
      </c>
      <c r="FE17">
        <v>80.099999999999994</v>
      </c>
      <c r="FH17">
        <v>1006.7</v>
      </c>
      <c r="FI17">
        <v>28.4</v>
      </c>
      <c r="FJ17">
        <v>24.2</v>
      </c>
      <c r="FK17">
        <v>78</v>
      </c>
      <c r="FL17">
        <v>1.9</v>
      </c>
      <c r="FM17">
        <v>0</v>
      </c>
      <c r="FN17">
        <v>37.4</v>
      </c>
      <c r="FQ17">
        <v>999.6</v>
      </c>
      <c r="FR17">
        <v>29.3</v>
      </c>
      <c r="FS17">
        <v>25.1</v>
      </c>
      <c r="FT17">
        <v>78</v>
      </c>
      <c r="FU17">
        <v>1.2</v>
      </c>
      <c r="FV17">
        <v>1</v>
      </c>
      <c r="FW17">
        <v>26.4</v>
      </c>
      <c r="FZ17">
        <v>1003.9</v>
      </c>
      <c r="GA17">
        <v>29.8</v>
      </c>
      <c r="GB17">
        <v>25.6</v>
      </c>
      <c r="GC17">
        <v>79</v>
      </c>
      <c r="GD17">
        <v>1.8</v>
      </c>
      <c r="GE17">
        <v>34.5</v>
      </c>
      <c r="GF17">
        <v>52.4</v>
      </c>
      <c r="GI17">
        <v>1009</v>
      </c>
      <c r="GJ17">
        <v>28.6</v>
      </c>
      <c r="GK17">
        <v>24.4</v>
      </c>
      <c r="GL17">
        <v>78</v>
      </c>
      <c r="GM17">
        <v>1.5</v>
      </c>
      <c r="GN17">
        <v>5</v>
      </c>
      <c r="GO17">
        <v>33</v>
      </c>
    </row>
    <row r="18" spans="1:197" x14ac:dyDescent="0.25">
      <c r="A18">
        <v>16</v>
      </c>
      <c r="B18">
        <v>1005.6</v>
      </c>
      <c r="C18">
        <v>25.2</v>
      </c>
      <c r="D18">
        <v>23.8</v>
      </c>
      <c r="E18">
        <v>92</v>
      </c>
      <c r="F18">
        <v>1</v>
      </c>
      <c r="G18">
        <v>77.5</v>
      </c>
      <c r="H18">
        <v>0</v>
      </c>
      <c r="K18">
        <v>1006</v>
      </c>
      <c r="L18">
        <v>28.8</v>
      </c>
      <c r="M18">
        <v>23.8</v>
      </c>
      <c r="N18">
        <v>74</v>
      </c>
      <c r="O18">
        <v>1.3</v>
      </c>
      <c r="P18">
        <v>0</v>
      </c>
      <c r="Q18">
        <v>54.7</v>
      </c>
      <c r="T18">
        <v>1002.5</v>
      </c>
      <c r="U18">
        <v>29.6</v>
      </c>
      <c r="V18">
        <v>23.5</v>
      </c>
      <c r="W18">
        <v>70</v>
      </c>
      <c r="X18">
        <v>2.9</v>
      </c>
      <c r="Y18">
        <v>0</v>
      </c>
      <c r="Z18">
        <v>89.2</v>
      </c>
      <c r="AC18">
        <v>1007.2</v>
      </c>
      <c r="AD18">
        <v>30.4</v>
      </c>
      <c r="AE18">
        <v>25.2</v>
      </c>
      <c r="AF18">
        <v>74</v>
      </c>
      <c r="AG18">
        <v>2</v>
      </c>
      <c r="AH18">
        <v>0</v>
      </c>
      <c r="AI18">
        <v>91.4</v>
      </c>
      <c r="AL18">
        <v>1011.6</v>
      </c>
      <c r="AM18">
        <v>27</v>
      </c>
      <c r="AN18">
        <v>23.1</v>
      </c>
      <c r="AO18">
        <v>80</v>
      </c>
      <c r="AP18">
        <v>1.3</v>
      </c>
      <c r="AQ18">
        <v>46.5</v>
      </c>
      <c r="AR18">
        <v>36</v>
      </c>
      <c r="AU18">
        <v>1007.2</v>
      </c>
      <c r="AV18">
        <v>30.1</v>
      </c>
      <c r="AW18">
        <v>23</v>
      </c>
      <c r="AX18">
        <v>66</v>
      </c>
      <c r="AY18">
        <v>2.9</v>
      </c>
      <c r="AZ18">
        <v>0</v>
      </c>
      <c r="BA18">
        <v>86.2</v>
      </c>
      <c r="BD18">
        <v>1007.8</v>
      </c>
      <c r="BE18">
        <v>27.7</v>
      </c>
      <c r="BF18">
        <v>24.9</v>
      </c>
      <c r="BG18">
        <v>85</v>
      </c>
      <c r="BH18">
        <v>2.1</v>
      </c>
      <c r="BI18">
        <v>79.5</v>
      </c>
      <c r="BJ18">
        <v>20.2</v>
      </c>
      <c r="BM18">
        <v>1004.7</v>
      </c>
      <c r="BN18">
        <v>31</v>
      </c>
      <c r="BO18">
        <v>25.1</v>
      </c>
      <c r="BP18">
        <v>72</v>
      </c>
      <c r="BQ18">
        <v>1.7</v>
      </c>
      <c r="BR18">
        <v>0</v>
      </c>
      <c r="BS18">
        <v>70.400000000000006</v>
      </c>
      <c r="BV18">
        <v>1000.4</v>
      </c>
      <c r="BW18">
        <v>29.4</v>
      </c>
      <c r="BX18">
        <v>24.1</v>
      </c>
      <c r="BY18">
        <v>73</v>
      </c>
      <c r="BZ18">
        <v>2.2999999999999998</v>
      </c>
      <c r="CA18">
        <v>0</v>
      </c>
      <c r="CB18">
        <v>53.2</v>
      </c>
      <c r="CE18">
        <v>1006.2</v>
      </c>
      <c r="CF18">
        <v>29.3</v>
      </c>
      <c r="CG18">
        <v>25.2</v>
      </c>
      <c r="CH18">
        <v>79</v>
      </c>
      <c r="CI18">
        <v>2.4</v>
      </c>
      <c r="CJ18">
        <v>0</v>
      </c>
      <c r="CK18">
        <v>79.400000000000006</v>
      </c>
      <c r="CN18">
        <v>1010.1</v>
      </c>
      <c r="CO18">
        <v>29.2</v>
      </c>
      <c r="CP18">
        <v>24.2</v>
      </c>
      <c r="CQ18">
        <v>75</v>
      </c>
      <c r="CR18">
        <v>1.6</v>
      </c>
      <c r="CS18">
        <v>1</v>
      </c>
      <c r="CT18">
        <v>85.4</v>
      </c>
      <c r="CW18">
        <v>1003.9</v>
      </c>
      <c r="CX18">
        <v>28.6</v>
      </c>
      <c r="CY18">
        <v>24.3</v>
      </c>
      <c r="CZ18">
        <v>78</v>
      </c>
      <c r="DA18">
        <v>1</v>
      </c>
      <c r="DB18">
        <v>0.3</v>
      </c>
      <c r="DC18">
        <v>65.900000000000006</v>
      </c>
      <c r="DF18">
        <v>1006.4</v>
      </c>
      <c r="DG18">
        <v>30.3</v>
      </c>
      <c r="DH18">
        <v>23.8</v>
      </c>
      <c r="DI18">
        <v>69</v>
      </c>
      <c r="DJ18">
        <v>1.8</v>
      </c>
      <c r="DK18">
        <v>0</v>
      </c>
      <c r="DL18">
        <v>71.900000000000006</v>
      </c>
      <c r="DO18">
        <v>1009.7</v>
      </c>
      <c r="DP18">
        <v>28.4</v>
      </c>
      <c r="DQ18">
        <v>23.8</v>
      </c>
      <c r="DR18">
        <v>76</v>
      </c>
      <c r="DS18">
        <v>1.4</v>
      </c>
      <c r="DT18">
        <v>1</v>
      </c>
      <c r="DU18">
        <v>47.2</v>
      </c>
      <c r="DX18">
        <v>1009.2</v>
      </c>
      <c r="DY18">
        <v>30.9</v>
      </c>
      <c r="DZ18">
        <v>24.8</v>
      </c>
      <c r="EA18">
        <v>70</v>
      </c>
      <c r="EB18">
        <v>2</v>
      </c>
      <c r="EC18">
        <v>0</v>
      </c>
      <c r="ED18">
        <v>90.7</v>
      </c>
      <c r="EG18">
        <v>1000</v>
      </c>
      <c r="EH18">
        <v>29</v>
      </c>
      <c r="EI18">
        <v>25.6</v>
      </c>
      <c r="EJ18">
        <v>82</v>
      </c>
      <c r="EK18">
        <v>1.3</v>
      </c>
      <c r="EL18">
        <v>0</v>
      </c>
      <c r="EM18">
        <v>82.4</v>
      </c>
      <c r="EP18">
        <v>1005.8</v>
      </c>
      <c r="EQ18">
        <v>30.8</v>
      </c>
      <c r="ER18">
        <v>25.7</v>
      </c>
      <c r="ES18">
        <v>75</v>
      </c>
      <c r="ET18">
        <v>1.5</v>
      </c>
      <c r="EU18">
        <v>0</v>
      </c>
      <c r="EV18">
        <v>92.2</v>
      </c>
      <c r="EY18">
        <v>1012.3</v>
      </c>
      <c r="EZ18">
        <v>27.5</v>
      </c>
      <c r="FA18">
        <v>23.3</v>
      </c>
      <c r="FB18">
        <v>79</v>
      </c>
      <c r="FC18">
        <v>1.4</v>
      </c>
      <c r="FD18">
        <v>41.5</v>
      </c>
      <c r="FE18">
        <v>42.7</v>
      </c>
      <c r="FH18">
        <v>1004.5</v>
      </c>
      <c r="FI18">
        <v>28.3</v>
      </c>
      <c r="FJ18">
        <v>23.9</v>
      </c>
      <c r="FK18">
        <v>77</v>
      </c>
      <c r="FL18">
        <v>2.4</v>
      </c>
      <c r="FM18">
        <v>5</v>
      </c>
      <c r="FN18">
        <v>30</v>
      </c>
      <c r="FQ18">
        <v>1001.4</v>
      </c>
      <c r="FR18">
        <v>27.9</v>
      </c>
      <c r="FS18">
        <v>24.7</v>
      </c>
      <c r="FT18">
        <v>82</v>
      </c>
      <c r="FU18">
        <v>1.2</v>
      </c>
      <c r="FV18">
        <v>5.2</v>
      </c>
      <c r="FW18">
        <v>10.9</v>
      </c>
      <c r="FZ18">
        <v>1004.2</v>
      </c>
      <c r="GA18">
        <v>31.2</v>
      </c>
      <c r="GB18">
        <v>25.9</v>
      </c>
      <c r="GC18">
        <v>74</v>
      </c>
      <c r="GD18">
        <v>1.8</v>
      </c>
      <c r="GE18">
        <v>0</v>
      </c>
      <c r="GF18">
        <v>81.7</v>
      </c>
      <c r="GI18">
        <v>1008.3</v>
      </c>
      <c r="GJ18">
        <v>29</v>
      </c>
      <c r="GK18">
        <v>24.5</v>
      </c>
      <c r="GL18">
        <v>77</v>
      </c>
      <c r="GM18">
        <v>1.7</v>
      </c>
      <c r="GN18">
        <v>1</v>
      </c>
      <c r="GO18">
        <v>54</v>
      </c>
    </row>
    <row r="19" spans="1:197" x14ac:dyDescent="0.25">
      <c r="A19">
        <v>17</v>
      </c>
      <c r="B19">
        <v>1007.5</v>
      </c>
      <c r="C19">
        <v>24.8</v>
      </c>
      <c r="D19">
        <v>23.9</v>
      </c>
      <c r="E19">
        <v>95</v>
      </c>
      <c r="F19">
        <v>0.8</v>
      </c>
      <c r="G19">
        <v>121.5</v>
      </c>
      <c r="H19">
        <v>0</v>
      </c>
      <c r="K19">
        <v>1004.2</v>
      </c>
      <c r="L19">
        <v>28.7</v>
      </c>
      <c r="M19">
        <v>23.4</v>
      </c>
      <c r="N19">
        <v>74</v>
      </c>
      <c r="O19">
        <v>1.3</v>
      </c>
      <c r="P19">
        <v>0</v>
      </c>
      <c r="Q19">
        <v>37.5</v>
      </c>
      <c r="T19">
        <v>1003.2</v>
      </c>
      <c r="U19">
        <v>27.7</v>
      </c>
      <c r="V19">
        <v>23.6</v>
      </c>
      <c r="W19">
        <v>79</v>
      </c>
      <c r="X19">
        <v>1.4</v>
      </c>
      <c r="Y19">
        <v>3.5</v>
      </c>
      <c r="Z19">
        <v>1.5</v>
      </c>
      <c r="AC19">
        <v>1008</v>
      </c>
      <c r="AD19">
        <v>30</v>
      </c>
      <c r="AE19">
        <v>24.3</v>
      </c>
      <c r="AF19">
        <v>72</v>
      </c>
      <c r="AG19">
        <v>1.6</v>
      </c>
      <c r="AH19">
        <v>0</v>
      </c>
      <c r="AI19">
        <v>87.7</v>
      </c>
      <c r="AL19">
        <v>1009.6</v>
      </c>
      <c r="AM19">
        <v>27.8</v>
      </c>
      <c r="AN19">
        <v>23.1</v>
      </c>
      <c r="AO19">
        <v>76</v>
      </c>
      <c r="AP19">
        <v>1.4</v>
      </c>
      <c r="AQ19">
        <v>3</v>
      </c>
      <c r="AR19">
        <v>37.5</v>
      </c>
      <c r="AU19">
        <v>996.1</v>
      </c>
      <c r="AV19">
        <v>28</v>
      </c>
      <c r="AW19">
        <v>21.8</v>
      </c>
      <c r="AX19">
        <v>70</v>
      </c>
      <c r="AY19">
        <v>1.5</v>
      </c>
      <c r="AZ19">
        <v>4.5</v>
      </c>
      <c r="BA19">
        <v>8.1999999999999993</v>
      </c>
      <c r="BD19">
        <v>1009</v>
      </c>
      <c r="BE19">
        <v>28.1</v>
      </c>
      <c r="BF19">
        <v>24.6</v>
      </c>
      <c r="BG19">
        <v>82</v>
      </c>
      <c r="BH19">
        <v>1.3</v>
      </c>
      <c r="BI19">
        <v>2.5</v>
      </c>
      <c r="BJ19">
        <v>22.5</v>
      </c>
      <c r="BM19">
        <v>1005.8</v>
      </c>
      <c r="BN19">
        <v>31.1</v>
      </c>
      <c r="BO19">
        <v>25.2</v>
      </c>
      <c r="BP19">
        <v>71</v>
      </c>
      <c r="BQ19">
        <v>1.8</v>
      </c>
      <c r="BR19">
        <v>0</v>
      </c>
      <c r="BS19">
        <v>87</v>
      </c>
      <c r="BV19">
        <v>995.3</v>
      </c>
      <c r="BW19">
        <v>28.3</v>
      </c>
      <c r="BX19">
        <v>23.9</v>
      </c>
      <c r="BY19">
        <v>77</v>
      </c>
      <c r="BZ19">
        <v>1.8</v>
      </c>
      <c r="CA19">
        <v>4</v>
      </c>
      <c r="CB19">
        <v>0</v>
      </c>
      <c r="CE19">
        <v>1002.3</v>
      </c>
      <c r="CF19">
        <v>27.5</v>
      </c>
      <c r="CG19">
        <v>24.6</v>
      </c>
      <c r="CH19">
        <v>84</v>
      </c>
      <c r="CI19">
        <v>3.3</v>
      </c>
      <c r="CJ19">
        <v>60</v>
      </c>
      <c r="CK19">
        <v>18.7</v>
      </c>
      <c r="CN19">
        <v>1011.1</v>
      </c>
      <c r="CO19">
        <v>29.6</v>
      </c>
      <c r="CP19">
        <v>24.3</v>
      </c>
      <c r="CQ19">
        <v>74</v>
      </c>
      <c r="CR19">
        <v>1.7</v>
      </c>
      <c r="CS19">
        <v>0.9</v>
      </c>
      <c r="CT19">
        <v>88.5</v>
      </c>
      <c r="CW19">
        <v>1000.8</v>
      </c>
      <c r="CX19">
        <v>28.4</v>
      </c>
      <c r="CY19">
        <v>24.3</v>
      </c>
      <c r="CZ19">
        <v>79</v>
      </c>
      <c r="DA19">
        <v>1.1000000000000001</v>
      </c>
      <c r="DB19">
        <v>0.7</v>
      </c>
      <c r="DC19">
        <v>46.5</v>
      </c>
      <c r="DF19">
        <v>1006.3</v>
      </c>
      <c r="DG19">
        <v>29.6</v>
      </c>
      <c r="DH19">
        <v>24.6</v>
      </c>
      <c r="DI19">
        <v>75</v>
      </c>
      <c r="DJ19">
        <v>1.3</v>
      </c>
      <c r="DK19">
        <v>0</v>
      </c>
      <c r="DL19">
        <v>60</v>
      </c>
      <c r="DO19">
        <v>1008.9</v>
      </c>
      <c r="DP19">
        <v>26.3</v>
      </c>
      <c r="DQ19">
        <v>23</v>
      </c>
      <c r="DR19">
        <v>82</v>
      </c>
      <c r="DS19">
        <v>1.5</v>
      </c>
      <c r="DT19">
        <v>33</v>
      </c>
      <c r="DU19">
        <v>2.2000000000000002</v>
      </c>
      <c r="DX19">
        <v>1008.1</v>
      </c>
      <c r="DY19">
        <v>29.3</v>
      </c>
      <c r="DZ19">
        <v>25.3</v>
      </c>
      <c r="EA19">
        <v>79</v>
      </c>
      <c r="EB19">
        <v>1.6</v>
      </c>
      <c r="EC19">
        <v>5.2</v>
      </c>
      <c r="ED19">
        <v>15.7</v>
      </c>
      <c r="EG19">
        <v>1001.3</v>
      </c>
      <c r="EH19">
        <v>29.8</v>
      </c>
      <c r="EI19">
        <v>25.7</v>
      </c>
      <c r="EJ19">
        <v>79</v>
      </c>
      <c r="EK19">
        <v>1.3</v>
      </c>
      <c r="EL19">
        <v>0</v>
      </c>
      <c r="EM19">
        <v>92.2</v>
      </c>
      <c r="EP19">
        <v>1007.4</v>
      </c>
      <c r="EQ19">
        <v>31</v>
      </c>
      <c r="ER19">
        <v>25.4</v>
      </c>
      <c r="ES19">
        <v>72</v>
      </c>
      <c r="ET19">
        <v>1.5</v>
      </c>
      <c r="EU19">
        <v>0</v>
      </c>
      <c r="EV19">
        <v>80.2</v>
      </c>
      <c r="EY19">
        <v>1013.5</v>
      </c>
      <c r="EZ19">
        <v>27.7</v>
      </c>
      <c r="FA19">
        <v>22.9</v>
      </c>
      <c r="FB19">
        <v>75</v>
      </c>
      <c r="FC19">
        <v>1.1000000000000001</v>
      </c>
      <c r="FD19">
        <v>5.5</v>
      </c>
      <c r="FE19">
        <v>13.5</v>
      </c>
      <c r="FH19">
        <v>1004.6</v>
      </c>
      <c r="FI19">
        <v>28.6</v>
      </c>
      <c r="FJ19">
        <v>25.5</v>
      </c>
      <c r="FK19">
        <v>84</v>
      </c>
      <c r="FL19">
        <v>2.7</v>
      </c>
      <c r="FM19">
        <v>17</v>
      </c>
      <c r="FN19">
        <v>54.7</v>
      </c>
      <c r="FQ19">
        <v>1003.8</v>
      </c>
      <c r="FR19">
        <v>29</v>
      </c>
      <c r="FS19">
        <v>24.6</v>
      </c>
      <c r="FT19">
        <v>77</v>
      </c>
      <c r="FU19">
        <v>1</v>
      </c>
      <c r="FV19" t="s">
        <v>18</v>
      </c>
      <c r="FW19">
        <v>39</v>
      </c>
      <c r="FZ19">
        <v>1006.1</v>
      </c>
      <c r="GA19">
        <v>30.8</v>
      </c>
      <c r="GB19">
        <v>25.5</v>
      </c>
      <c r="GC19">
        <v>74</v>
      </c>
      <c r="GD19">
        <v>1.8</v>
      </c>
      <c r="GE19">
        <v>0</v>
      </c>
      <c r="GF19">
        <v>88.5</v>
      </c>
      <c r="GI19">
        <v>1005.2</v>
      </c>
      <c r="GJ19">
        <v>29.4</v>
      </c>
      <c r="GK19">
        <v>24.1</v>
      </c>
      <c r="GL19">
        <v>73</v>
      </c>
      <c r="GM19">
        <v>1.9</v>
      </c>
      <c r="GN19">
        <v>0</v>
      </c>
      <c r="GO19">
        <v>72.8</v>
      </c>
    </row>
    <row r="20" spans="1:197" x14ac:dyDescent="0.25">
      <c r="A20">
        <v>18</v>
      </c>
      <c r="B20">
        <v>1006.7</v>
      </c>
      <c r="C20">
        <v>27.2</v>
      </c>
      <c r="D20">
        <v>24</v>
      </c>
      <c r="E20">
        <v>83</v>
      </c>
      <c r="F20">
        <v>2</v>
      </c>
      <c r="G20">
        <v>0</v>
      </c>
      <c r="H20">
        <v>26.3</v>
      </c>
      <c r="K20">
        <v>1004.4</v>
      </c>
      <c r="L20">
        <v>29.1</v>
      </c>
      <c r="M20">
        <v>23.7</v>
      </c>
      <c r="N20">
        <v>73</v>
      </c>
      <c r="O20">
        <v>1.5</v>
      </c>
      <c r="P20">
        <v>0</v>
      </c>
      <c r="Q20">
        <v>66.8</v>
      </c>
      <c r="T20">
        <v>1002.3</v>
      </c>
      <c r="U20">
        <v>28.3</v>
      </c>
      <c r="V20">
        <v>23.2</v>
      </c>
      <c r="W20">
        <v>74</v>
      </c>
      <c r="X20">
        <v>2.4</v>
      </c>
      <c r="Y20">
        <v>0</v>
      </c>
      <c r="Z20">
        <v>42.8</v>
      </c>
      <c r="AC20">
        <v>1007</v>
      </c>
      <c r="AD20">
        <v>30.2</v>
      </c>
      <c r="AE20">
        <v>24.3</v>
      </c>
      <c r="AF20">
        <v>72</v>
      </c>
      <c r="AG20">
        <v>1.6</v>
      </c>
      <c r="AH20">
        <v>0</v>
      </c>
      <c r="AI20">
        <v>91.6</v>
      </c>
      <c r="AL20">
        <v>1008.3</v>
      </c>
      <c r="AM20">
        <v>25.3</v>
      </c>
      <c r="AN20">
        <v>23.3</v>
      </c>
      <c r="AO20">
        <v>89</v>
      </c>
      <c r="AP20">
        <v>0.9</v>
      </c>
      <c r="AQ20">
        <v>28</v>
      </c>
      <c r="AR20">
        <v>14.3</v>
      </c>
      <c r="AU20">
        <v>975.4</v>
      </c>
      <c r="AV20">
        <v>29.4</v>
      </c>
      <c r="AW20">
        <v>22.4</v>
      </c>
      <c r="AX20">
        <v>68</v>
      </c>
      <c r="AY20">
        <v>5.9</v>
      </c>
      <c r="AZ20">
        <v>3</v>
      </c>
      <c r="BA20">
        <v>0</v>
      </c>
      <c r="BD20">
        <v>1009.9</v>
      </c>
      <c r="BE20">
        <v>28.7</v>
      </c>
      <c r="BF20">
        <v>24</v>
      </c>
      <c r="BG20">
        <v>76</v>
      </c>
      <c r="BH20">
        <v>1.3</v>
      </c>
      <c r="BI20">
        <v>0</v>
      </c>
      <c r="BJ20">
        <v>90.1</v>
      </c>
      <c r="BM20">
        <v>1005.8</v>
      </c>
      <c r="BN20">
        <v>30.8</v>
      </c>
      <c r="BO20">
        <v>24.9</v>
      </c>
      <c r="BP20">
        <v>71</v>
      </c>
      <c r="BQ20">
        <v>1.3</v>
      </c>
      <c r="BR20">
        <v>0</v>
      </c>
      <c r="BS20">
        <v>21.8</v>
      </c>
      <c r="BV20">
        <v>1000.3</v>
      </c>
      <c r="BW20">
        <v>27.1</v>
      </c>
      <c r="BX20">
        <v>23.7</v>
      </c>
      <c r="BY20">
        <v>82</v>
      </c>
      <c r="BZ20">
        <v>4.2</v>
      </c>
      <c r="CA20">
        <v>15.5</v>
      </c>
      <c r="CB20">
        <v>0</v>
      </c>
      <c r="CE20">
        <v>1003.6</v>
      </c>
      <c r="CF20">
        <v>28.2</v>
      </c>
      <c r="CG20">
        <v>26</v>
      </c>
      <c r="CH20">
        <v>88</v>
      </c>
      <c r="CI20">
        <v>2.5</v>
      </c>
      <c r="CJ20">
        <v>36.4</v>
      </c>
      <c r="CK20">
        <v>14.3</v>
      </c>
      <c r="CN20">
        <v>1010</v>
      </c>
      <c r="CO20">
        <v>29.8</v>
      </c>
      <c r="CP20">
        <v>24.5</v>
      </c>
      <c r="CQ20">
        <v>74</v>
      </c>
      <c r="CR20">
        <v>1.5</v>
      </c>
      <c r="CS20">
        <v>0</v>
      </c>
      <c r="CT20">
        <v>79.599999999999994</v>
      </c>
      <c r="CW20">
        <v>998.3</v>
      </c>
      <c r="CX20">
        <v>28.2</v>
      </c>
      <c r="CY20">
        <v>24.7</v>
      </c>
      <c r="CZ20">
        <v>82</v>
      </c>
      <c r="DA20">
        <v>1.1000000000000001</v>
      </c>
      <c r="DB20">
        <v>2</v>
      </c>
      <c r="DC20">
        <v>32.299999999999997</v>
      </c>
      <c r="DF20">
        <v>1006</v>
      </c>
      <c r="DG20">
        <v>29.8</v>
      </c>
      <c r="DH20">
        <v>24.6</v>
      </c>
      <c r="DI20">
        <v>74</v>
      </c>
      <c r="DJ20">
        <v>1.7</v>
      </c>
      <c r="DK20">
        <v>0</v>
      </c>
      <c r="DL20">
        <v>61.5</v>
      </c>
      <c r="DO20">
        <v>1008.3</v>
      </c>
      <c r="DP20">
        <v>25.6</v>
      </c>
      <c r="DQ20">
        <v>23.2</v>
      </c>
      <c r="DR20">
        <v>87</v>
      </c>
      <c r="DS20">
        <v>1</v>
      </c>
      <c r="DT20">
        <v>48</v>
      </c>
      <c r="DU20">
        <v>0</v>
      </c>
      <c r="DX20">
        <v>1008.8</v>
      </c>
      <c r="DY20">
        <v>29.5</v>
      </c>
      <c r="DZ20">
        <v>25.2</v>
      </c>
      <c r="EA20">
        <v>78</v>
      </c>
      <c r="EB20">
        <v>1.2</v>
      </c>
      <c r="EC20">
        <v>19.5</v>
      </c>
      <c r="ED20">
        <v>60.8</v>
      </c>
      <c r="EG20">
        <v>1003</v>
      </c>
      <c r="EH20">
        <v>28.7</v>
      </c>
      <c r="EI20">
        <v>25.6</v>
      </c>
      <c r="EJ20">
        <v>84</v>
      </c>
      <c r="EK20">
        <v>1.4</v>
      </c>
      <c r="EL20">
        <v>3.5</v>
      </c>
      <c r="EM20">
        <v>61.5</v>
      </c>
      <c r="EP20">
        <v>1007.2</v>
      </c>
      <c r="EQ20">
        <v>30.3</v>
      </c>
      <c r="ER20">
        <v>24.3</v>
      </c>
      <c r="ES20">
        <v>70</v>
      </c>
      <c r="ET20">
        <v>1.5</v>
      </c>
      <c r="EU20">
        <v>0</v>
      </c>
      <c r="EV20">
        <v>73.5</v>
      </c>
      <c r="EY20">
        <v>1012.8</v>
      </c>
      <c r="EZ20">
        <v>29.5</v>
      </c>
      <c r="FA20">
        <v>24.5</v>
      </c>
      <c r="FB20">
        <v>75</v>
      </c>
      <c r="FC20">
        <v>1.1000000000000001</v>
      </c>
      <c r="FD20">
        <v>0</v>
      </c>
      <c r="FE20">
        <v>59.3</v>
      </c>
      <c r="FH20">
        <v>1004.7</v>
      </c>
      <c r="FI20">
        <v>29.4</v>
      </c>
      <c r="FJ20">
        <v>24.9</v>
      </c>
      <c r="FK20">
        <v>77</v>
      </c>
      <c r="FL20">
        <v>2.2000000000000002</v>
      </c>
      <c r="FM20">
        <v>0</v>
      </c>
      <c r="FN20">
        <v>75</v>
      </c>
      <c r="FQ20">
        <v>1004.4</v>
      </c>
      <c r="FR20">
        <v>28.3</v>
      </c>
      <c r="FS20">
        <v>24.6</v>
      </c>
      <c r="FT20">
        <v>80</v>
      </c>
      <c r="FU20">
        <v>1.3</v>
      </c>
      <c r="FV20">
        <v>1.5</v>
      </c>
      <c r="FW20">
        <v>14</v>
      </c>
      <c r="FZ20">
        <v>1006.8</v>
      </c>
      <c r="GA20">
        <v>30.7</v>
      </c>
      <c r="GB20">
        <v>26.2</v>
      </c>
      <c r="GC20">
        <v>77</v>
      </c>
      <c r="GD20">
        <v>1.4</v>
      </c>
      <c r="GE20">
        <v>0</v>
      </c>
      <c r="GF20">
        <v>87.8</v>
      </c>
      <c r="GI20">
        <v>1003.9</v>
      </c>
      <c r="GJ20">
        <v>29.6</v>
      </c>
      <c r="GK20">
        <v>24.4</v>
      </c>
      <c r="GL20">
        <v>74</v>
      </c>
      <c r="GM20">
        <v>1.9</v>
      </c>
      <c r="GN20">
        <v>0</v>
      </c>
      <c r="GO20">
        <v>86.4</v>
      </c>
    </row>
    <row r="21" spans="1:197" x14ac:dyDescent="0.25">
      <c r="A21">
        <v>19</v>
      </c>
      <c r="B21">
        <v>1006.6</v>
      </c>
      <c r="C21">
        <v>27.6</v>
      </c>
      <c r="D21">
        <v>23.5</v>
      </c>
      <c r="E21">
        <v>79</v>
      </c>
      <c r="F21">
        <v>1</v>
      </c>
      <c r="G21">
        <v>0</v>
      </c>
      <c r="H21">
        <v>20.3</v>
      </c>
      <c r="K21">
        <v>1005.6</v>
      </c>
      <c r="L21">
        <v>29.1</v>
      </c>
      <c r="M21">
        <v>24.2</v>
      </c>
      <c r="N21">
        <v>75</v>
      </c>
      <c r="O21">
        <v>1.3</v>
      </c>
      <c r="P21">
        <v>0</v>
      </c>
      <c r="Q21">
        <v>46.6</v>
      </c>
      <c r="T21">
        <v>1005.2</v>
      </c>
      <c r="U21">
        <v>28.8</v>
      </c>
      <c r="V21">
        <v>23.9</v>
      </c>
      <c r="W21">
        <v>75</v>
      </c>
      <c r="X21">
        <v>2.9</v>
      </c>
      <c r="Y21">
        <v>0</v>
      </c>
      <c r="Z21">
        <v>69.099999999999994</v>
      </c>
      <c r="AC21">
        <v>1007.6</v>
      </c>
      <c r="AD21">
        <v>30.6</v>
      </c>
      <c r="AE21">
        <v>24.2</v>
      </c>
      <c r="AF21">
        <v>69</v>
      </c>
      <c r="AG21">
        <v>1.2</v>
      </c>
      <c r="AH21">
        <v>0</v>
      </c>
      <c r="AI21">
        <v>85.6</v>
      </c>
      <c r="AL21">
        <v>1009.7</v>
      </c>
      <c r="AM21">
        <v>28</v>
      </c>
      <c r="AN21">
        <v>23.5</v>
      </c>
      <c r="AO21">
        <v>77</v>
      </c>
      <c r="AP21">
        <v>1.2</v>
      </c>
      <c r="AQ21">
        <v>0</v>
      </c>
      <c r="AR21">
        <v>59.3</v>
      </c>
      <c r="AU21">
        <v>992.6</v>
      </c>
      <c r="AV21">
        <v>25.6</v>
      </c>
      <c r="AW21">
        <v>23.4</v>
      </c>
      <c r="AX21">
        <v>88</v>
      </c>
      <c r="AY21">
        <v>5.7</v>
      </c>
      <c r="AZ21">
        <v>106</v>
      </c>
      <c r="BA21">
        <v>0</v>
      </c>
      <c r="BD21">
        <v>1008.2</v>
      </c>
      <c r="BE21">
        <v>28.9</v>
      </c>
      <c r="BF21">
        <v>24</v>
      </c>
      <c r="BG21">
        <v>75</v>
      </c>
      <c r="BH21">
        <v>1.4</v>
      </c>
      <c r="BI21">
        <v>0</v>
      </c>
      <c r="BJ21">
        <v>92.4</v>
      </c>
      <c r="BM21">
        <v>1005.3</v>
      </c>
      <c r="BN21">
        <v>31.1</v>
      </c>
      <c r="BO21">
        <v>24.9</v>
      </c>
      <c r="BP21">
        <v>70</v>
      </c>
      <c r="BQ21">
        <v>1.3</v>
      </c>
      <c r="BR21">
        <v>0</v>
      </c>
      <c r="BS21">
        <v>75.099999999999994</v>
      </c>
      <c r="BV21">
        <v>1004.5</v>
      </c>
      <c r="BW21">
        <v>28.9</v>
      </c>
      <c r="BX21">
        <v>24.5</v>
      </c>
      <c r="BY21">
        <v>77</v>
      </c>
      <c r="BZ21">
        <v>4</v>
      </c>
      <c r="CA21">
        <v>0</v>
      </c>
      <c r="CB21">
        <v>66.900000000000006</v>
      </c>
      <c r="CE21">
        <v>1007.6</v>
      </c>
      <c r="CF21">
        <v>27.9</v>
      </c>
      <c r="CG21">
        <v>25.6</v>
      </c>
      <c r="CH21">
        <v>87</v>
      </c>
      <c r="CI21">
        <v>1.3</v>
      </c>
      <c r="CJ21">
        <v>18.5</v>
      </c>
      <c r="CK21">
        <v>53.3</v>
      </c>
      <c r="CN21">
        <v>1008.7</v>
      </c>
      <c r="CO21">
        <v>29.9</v>
      </c>
      <c r="CP21">
        <v>24.6</v>
      </c>
      <c r="CQ21">
        <v>74</v>
      </c>
      <c r="CR21">
        <v>1.5</v>
      </c>
      <c r="CS21">
        <v>0</v>
      </c>
      <c r="CT21">
        <v>75.900000000000006</v>
      </c>
      <c r="CW21">
        <v>997.4</v>
      </c>
      <c r="CX21">
        <v>28.5</v>
      </c>
      <c r="CY21">
        <v>24.5</v>
      </c>
      <c r="CZ21">
        <v>80</v>
      </c>
      <c r="DA21">
        <v>1.4</v>
      </c>
      <c r="DB21">
        <v>1.8</v>
      </c>
      <c r="DC21">
        <v>54.1</v>
      </c>
      <c r="DF21">
        <v>1006.3</v>
      </c>
      <c r="DG21">
        <v>30.3</v>
      </c>
      <c r="DH21">
        <v>23.7</v>
      </c>
      <c r="DI21">
        <v>68</v>
      </c>
      <c r="DJ21">
        <v>1.6</v>
      </c>
      <c r="DK21">
        <v>0</v>
      </c>
      <c r="DL21">
        <v>82.6</v>
      </c>
      <c r="DO21">
        <v>1008.9</v>
      </c>
      <c r="DP21">
        <v>26.9</v>
      </c>
      <c r="DQ21">
        <v>23.2</v>
      </c>
      <c r="DR21">
        <v>81</v>
      </c>
      <c r="DS21">
        <v>0.8</v>
      </c>
      <c r="DT21">
        <v>7.8</v>
      </c>
      <c r="DU21">
        <v>2.2999999999999998</v>
      </c>
      <c r="DX21">
        <v>1009.1</v>
      </c>
      <c r="DY21">
        <v>29.5</v>
      </c>
      <c r="DZ21">
        <v>25.2</v>
      </c>
      <c r="EA21">
        <v>78</v>
      </c>
      <c r="EB21">
        <v>1.7</v>
      </c>
      <c r="EC21">
        <v>3</v>
      </c>
      <c r="ED21">
        <v>74.400000000000006</v>
      </c>
      <c r="EG21">
        <v>1004.8</v>
      </c>
      <c r="EH21">
        <v>26.5</v>
      </c>
      <c r="EI21">
        <v>25.8</v>
      </c>
      <c r="EJ21">
        <v>96</v>
      </c>
      <c r="EK21">
        <v>2.2999999999999998</v>
      </c>
      <c r="EL21">
        <v>88</v>
      </c>
      <c r="EM21">
        <v>6.8</v>
      </c>
      <c r="EP21">
        <v>1008.3</v>
      </c>
      <c r="EQ21">
        <v>30.6</v>
      </c>
      <c r="ER21">
        <v>25</v>
      </c>
      <c r="ES21">
        <v>72</v>
      </c>
      <c r="ET21">
        <v>1.7</v>
      </c>
      <c r="EU21">
        <v>0</v>
      </c>
      <c r="EV21">
        <v>79.599999999999994</v>
      </c>
      <c r="EY21">
        <v>1010.3</v>
      </c>
      <c r="EZ21">
        <v>29.6</v>
      </c>
      <c r="FA21">
        <v>24</v>
      </c>
      <c r="FB21">
        <v>72</v>
      </c>
      <c r="FC21">
        <v>1.2</v>
      </c>
      <c r="FD21">
        <v>0</v>
      </c>
      <c r="FE21">
        <v>90.9</v>
      </c>
      <c r="FH21">
        <v>1005.4</v>
      </c>
      <c r="FI21">
        <v>28.6</v>
      </c>
      <c r="FJ21">
        <v>25.1</v>
      </c>
      <c r="FK21">
        <v>82</v>
      </c>
      <c r="FL21">
        <v>1.7</v>
      </c>
      <c r="FM21">
        <v>5.6</v>
      </c>
      <c r="FN21">
        <v>57.8</v>
      </c>
      <c r="FQ21">
        <v>1004.9</v>
      </c>
      <c r="FR21">
        <v>27.1</v>
      </c>
      <c r="FS21">
        <v>24</v>
      </c>
      <c r="FT21">
        <v>84</v>
      </c>
      <c r="FU21">
        <v>1.1000000000000001</v>
      </c>
      <c r="FV21">
        <v>1.5</v>
      </c>
      <c r="FW21">
        <v>1.6</v>
      </c>
      <c r="FZ21">
        <v>1007.6</v>
      </c>
      <c r="GA21">
        <v>30</v>
      </c>
      <c r="GB21">
        <v>25.5</v>
      </c>
      <c r="GC21">
        <v>77</v>
      </c>
      <c r="GD21">
        <v>1.9</v>
      </c>
      <c r="GE21">
        <v>0</v>
      </c>
      <c r="GF21">
        <v>69.099999999999994</v>
      </c>
      <c r="GI21">
        <v>1003.9</v>
      </c>
      <c r="GJ21">
        <v>29.8</v>
      </c>
      <c r="GK21">
        <v>24.6</v>
      </c>
      <c r="GL21">
        <v>74</v>
      </c>
      <c r="GM21">
        <v>1.8</v>
      </c>
      <c r="GN21" t="s">
        <v>18</v>
      </c>
      <c r="GO21">
        <v>60.1</v>
      </c>
    </row>
    <row r="22" spans="1:197" x14ac:dyDescent="0.25">
      <c r="A22">
        <v>20</v>
      </c>
      <c r="B22">
        <v>1008.7</v>
      </c>
      <c r="C22">
        <v>28.1</v>
      </c>
      <c r="D22">
        <v>23.8</v>
      </c>
      <c r="E22">
        <v>78</v>
      </c>
      <c r="F22">
        <v>1.4</v>
      </c>
      <c r="G22">
        <v>0</v>
      </c>
      <c r="H22">
        <v>66.2</v>
      </c>
      <c r="K22">
        <v>1005.8</v>
      </c>
      <c r="L22">
        <v>30.1</v>
      </c>
      <c r="M22">
        <v>24.1</v>
      </c>
      <c r="N22">
        <v>71</v>
      </c>
      <c r="O22">
        <v>1.7</v>
      </c>
      <c r="P22">
        <v>0</v>
      </c>
      <c r="Q22">
        <v>88.7</v>
      </c>
      <c r="T22">
        <v>1008.8</v>
      </c>
      <c r="U22">
        <v>28.7</v>
      </c>
      <c r="V22">
        <v>23.2</v>
      </c>
      <c r="W22">
        <v>73</v>
      </c>
      <c r="X22">
        <v>1.2</v>
      </c>
      <c r="Y22">
        <v>0</v>
      </c>
      <c r="Z22">
        <v>78.2</v>
      </c>
      <c r="AC22">
        <v>1008.4</v>
      </c>
      <c r="AD22">
        <v>29.8</v>
      </c>
      <c r="AE22">
        <v>24.1</v>
      </c>
      <c r="AF22">
        <v>72</v>
      </c>
      <c r="AG22">
        <v>1.2</v>
      </c>
      <c r="AH22">
        <v>0.6</v>
      </c>
      <c r="AI22">
        <v>48.1</v>
      </c>
      <c r="AL22">
        <v>1012.2</v>
      </c>
      <c r="AM22">
        <v>28.5</v>
      </c>
      <c r="AN22">
        <v>24.4</v>
      </c>
      <c r="AO22">
        <v>79</v>
      </c>
      <c r="AP22">
        <v>1.4</v>
      </c>
      <c r="AQ22">
        <v>7.5</v>
      </c>
      <c r="AR22">
        <v>68.400000000000006</v>
      </c>
      <c r="AU22">
        <v>1000.9</v>
      </c>
      <c r="AV22">
        <v>24.2</v>
      </c>
      <c r="AW22">
        <v>22.4</v>
      </c>
      <c r="AX22">
        <v>90</v>
      </c>
      <c r="AY22">
        <v>1.6</v>
      </c>
      <c r="AZ22">
        <v>88</v>
      </c>
      <c r="BA22">
        <v>0</v>
      </c>
      <c r="BD22">
        <v>1006.9</v>
      </c>
      <c r="BE22">
        <v>29</v>
      </c>
      <c r="BF22">
        <v>23.8</v>
      </c>
      <c r="BG22">
        <v>74</v>
      </c>
      <c r="BH22">
        <v>1.4</v>
      </c>
      <c r="BI22">
        <v>0</v>
      </c>
      <c r="BJ22">
        <v>91.7</v>
      </c>
      <c r="BM22">
        <v>1005.9</v>
      </c>
      <c r="BN22">
        <v>31.3</v>
      </c>
      <c r="BO22">
        <v>25</v>
      </c>
      <c r="BP22">
        <v>69</v>
      </c>
      <c r="BQ22">
        <v>1.4</v>
      </c>
      <c r="BR22">
        <v>0</v>
      </c>
      <c r="BS22">
        <v>91</v>
      </c>
      <c r="BV22">
        <v>1006.5</v>
      </c>
      <c r="BW22">
        <v>29.1</v>
      </c>
      <c r="BX22">
        <v>24.1</v>
      </c>
      <c r="BY22">
        <v>75</v>
      </c>
      <c r="BZ22">
        <v>1.5</v>
      </c>
      <c r="CA22">
        <v>0</v>
      </c>
      <c r="CB22">
        <v>91</v>
      </c>
      <c r="CE22">
        <v>1010.4</v>
      </c>
      <c r="CF22">
        <v>28.9</v>
      </c>
      <c r="CG22">
        <v>26</v>
      </c>
      <c r="CH22">
        <v>85</v>
      </c>
      <c r="CI22">
        <v>1.6</v>
      </c>
      <c r="CJ22">
        <v>11.5</v>
      </c>
      <c r="CK22">
        <v>57.9</v>
      </c>
      <c r="CN22">
        <v>1009.4</v>
      </c>
      <c r="CO22">
        <v>29.8</v>
      </c>
      <c r="CP22">
        <v>24.6</v>
      </c>
      <c r="CQ22">
        <v>74</v>
      </c>
      <c r="CR22">
        <v>1.3</v>
      </c>
      <c r="CS22">
        <v>0.5</v>
      </c>
      <c r="CT22">
        <v>72.900000000000006</v>
      </c>
      <c r="CW22">
        <v>1001.8</v>
      </c>
      <c r="CX22">
        <v>29.1</v>
      </c>
      <c r="CY22">
        <v>24.2</v>
      </c>
      <c r="CZ22">
        <v>75</v>
      </c>
      <c r="DA22">
        <v>1.4</v>
      </c>
      <c r="DB22">
        <v>1.8</v>
      </c>
      <c r="DC22">
        <v>47.4</v>
      </c>
      <c r="DF22">
        <v>1004.8</v>
      </c>
      <c r="DG22">
        <v>29.2</v>
      </c>
      <c r="DH22">
        <v>24.8</v>
      </c>
      <c r="DI22">
        <v>77</v>
      </c>
      <c r="DJ22">
        <v>2.7</v>
      </c>
      <c r="DK22">
        <v>8.3000000000000007</v>
      </c>
      <c r="DL22">
        <v>34.6</v>
      </c>
      <c r="DO22">
        <v>1009</v>
      </c>
      <c r="DP22">
        <v>28.3</v>
      </c>
      <c r="DQ22">
        <v>23.8</v>
      </c>
      <c r="DR22">
        <v>77</v>
      </c>
      <c r="DS22">
        <v>1.2</v>
      </c>
      <c r="DT22" t="s">
        <v>18</v>
      </c>
      <c r="DU22">
        <v>12</v>
      </c>
      <c r="DX22">
        <v>1007.2</v>
      </c>
      <c r="DY22">
        <v>30</v>
      </c>
      <c r="DZ22">
        <v>24.1</v>
      </c>
      <c r="EA22">
        <v>71</v>
      </c>
      <c r="EB22">
        <v>2</v>
      </c>
      <c r="EC22">
        <v>0</v>
      </c>
      <c r="ED22">
        <v>78.900000000000006</v>
      </c>
      <c r="EG22">
        <v>1007.8</v>
      </c>
      <c r="EH22">
        <v>28.5</v>
      </c>
      <c r="EI22">
        <v>25.7</v>
      </c>
      <c r="EJ22">
        <v>85</v>
      </c>
      <c r="EK22">
        <v>4</v>
      </c>
      <c r="EL22" t="s">
        <v>18</v>
      </c>
      <c r="EM22">
        <v>15.8</v>
      </c>
      <c r="EP22">
        <v>1010.1</v>
      </c>
      <c r="EQ22">
        <v>30.4</v>
      </c>
      <c r="ER22">
        <v>25.2</v>
      </c>
      <c r="ES22">
        <v>74</v>
      </c>
      <c r="ET22">
        <v>1.3</v>
      </c>
      <c r="EU22">
        <v>0</v>
      </c>
      <c r="EV22">
        <v>88.7</v>
      </c>
      <c r="EY22">
        <v>1009.5</v>
      </c>
      <c r="EZ22">
        <v>29.9</v>
      </c>
      <c r="FA22">
        <v>23.6</v>
      </c>
      <c r="FB22">
        <v>70</v>
      </c>
      <c r="FC22">
        <v>1.2</v>
      </c>
      <c r="FD22">
        <v>0</v>
      </c>
      <c r="FE22">
        <v>90.2</v>
      </c>
      <c r="FH22">
        <v>1003</v>
      </c>
      <c r="FI22">
        <v>28.7</v>
      </c>
      <c r="FJ22">
        <v>24.4</v>
      </c>
      <c r="FK22">
        <v>78</v>
      </c>
      <c r="FL22">
        <v>1.4</v>
      </c>
      <c r="FM22" t="s">
        <v>18</v>
      </c>
      <c r="FN22">
        <v>79.7</v>
      </c>
      <c r="FQ22">
        <v>1004.8</v>
      </c>
      <c r="FR22">
        <v>26.9</v>
      </c>
      <c r="FS22">
        <v>23.8</v>
      </c>
      <c r="FT22">
        <v>83</v>
      </c>
      <c r="FU22">
        <v>1.3</v>
      </c>
      <c r="FV22">
        <v>7.8</v>
      </c>
      <c r="FW22">
        <v>8.6</v>
      </c>
      <c r="FZ22">
        <v>1009.9</v>
      </c>
      <c r="GA22">
        <v>30.1</v>
      </c>
      <c r="GB22">
        <v>24.9</v>
      </c>
      <c r="GC22">
        <v>74</v>
      </c>
      <c r="GD22">
        <v>1.5</v>
      </c>
      <c r="GE22" t="s">
        <v>18</v>
      </c>
      <c r="GF22">
        <v>83.5</v>
      </c>
      <c r="GI22">
        <v>1003.1</v>
      </c>
      <c r="GJ22">
        <v>29.8</v>
      </c>
      <c r="GK22">
        <v>24.9</v>
      </c>
      <c r="GL22">
        <v>75</v>
      </c>
      <c r="GM22">
        <v>1.8</v>
      </c>
      <c r="GN22">
        <v>0</v>
      </c>
      <c r="GO22">
        <v>45.2</v>
      </c>
    </row>
    <row r="23" spans="1:197" x14ac:dyDescent="0.25">
      <c r="A23">
        <v>21</v>
      </c>
      <c r="B23">
        <v>1009</v>
      </c>
      <c r="C23">
        <v>28.5</v>
      </c>
      <c r="D23">
        <v>23.4</v>
      </c>
      <c r="E23">
        <v>74</v>
      </c>
      <c r="F23">
        <v>1.2</v>
      </c>
      <c r="G23">
        <v>0</v>
      </c>
      <c r="H23">
        <v>88.8</v>
      </c>
      <c r="K23">
        <v>1007.8</v>
      </c>
      <c r="L23">
        <v>29.1</v>
      </c>
      <c r="M23">
        <v>25</v>
      </c>
      <c r="N23">
        <v>79</v>
      </c>
      <c r="O23">
        <v>1.3</v>
      </c>
      <c r="P23">
        <v>7</v>
      </c>
      <c r="Q23">
        <v>91.1</v>
      </c>
      <c r="T23">
        <v>1007.7</v>
      </c>
      <c r="U23">
        <v>28.8</v>
      </c>
      <c r="V23">
        <v>22.5</v>
      </c>
      <c r="W23">
        <v>69</v>
      </c>
      <c r="X23">
        <v>1.7</v>
      </c>
      <c r="Y23">
        <v>0</v>
      </c>
      <c r="Z23">
        <v>80.5</v>
      </c>
      <c r="AC23">
        <v>1008</v>
      </c>
      <c r="AD23">
        <v>31</v>
      </c>
      <c r="AE23">
        <v>24.7</v>
      </c>
      <c r="AF23">
        <v>70</v>
      </c>
      <c r="AG23">
        <v>1.8</v>
      </c>
      <c r="AH23">
        <v>0</v>
      </c>
      <c r="AI23">
        <v>88.1</v>
      </c>
      <c r="AL23">
        <v>1013.5</v>
      </c>
      <c r="AM23">
        <v>28.9</v>
      </c>
      <c r="AN23">
        <v>24.1</v>
      </c>
      <c r="AO23">
        <v>75</v>
      </c>
      <c r="AP23">
        <v>1.8</v>
      </c>
      <c r="AQ23">
        <v>0</v>
      </c>
      <c r="AR23">
        <v>89.6</v>
      </c>
      <c r="AU23">
        <v>1003</v>
      </c>
      <c r="AV23">
        <v>25.9</v>
      </c>
      <c r="AW23">
        <v>22.1</v>
      </c>
      <c r="AX23">
        <v>80</v>
      </c>
      <c r="AY23">
        <v>1.4</v>
      </c>
      <c r="AZ23">
        <v>5.5</v>
      </c>
      <c r="BA23">
        <v>5.3</v>
      </c>
      <c r="BD23">
        <v>1006.1</v>
      </c>
      <c r="BE23">
        <v>29.5</v>
      </c>
      <c r="BF23">
        <v>23.6</v>
      </c>
      <c r="BG23">
        <v>71</v>
      </c>
      <c r="BH23">
        <v>1.3</v>
      </c>
      <c r="BI23">
        <v>0</v>
      </c>
      <c r="BJ23">
        <v>89.6</v>
      </c>
      <c r="BM23">
        <v>1006.4</v>
      </c>
      <c r="BN23">
        <v>31</v>
      </c>
      <c r="BO23">
        <v>23.4</v>
      </c>
      <c r="BP23">
        <v>64</v>
      </c>
      <c r="BQ23">
        <v>1.6</v>
      </c>
      <c r="BR23">
        <v>0</v>
      </c>
      <c r="BS23">
        <v>91.8</v>
      </c>
      <c r="BV23">
        <v>1006</v>
      </c>
      <c r="BW23">
        <v>29.4</v>
      </c>
      <c r="BX23">
        <v>25.5</v>
      </c>
      <c r="BY23">
        <v>80</v>
      </c>
      <c r="BZ23">
        <v>1.6</v>
      </c>
      <c r="CA23">
        <v>0</v>
      </c>
      <c r="CB23">
        <v>76</v>
      </c>
      <c r="CE23">
        <v>1008.5</v>
      </c>
      <c r="CF23">
        <v>29.1</v>
      </c>
      <c r="CG23">
        <v>25.8</v>
      </c>
      <c r="CH23">
        <v>82</v>
      </c>
      <c r="CI23">
        <v>2.1</v>
      </c>
      <c r="CJ23">
        <v>0</v>
      </c>
      <c r="CK23">
        <v>59.5</v>
      </c>
      <c r="CN23">
        <v>1009.9</v>
      </c>
      <c r="CO23">
        <v>28.6</v>
      </c>
      <c r="CP23">
        <v>24.1</v>
      </c>
      <c r="CQ23">
        <v>77</v>
      </c>
      <c r="CR23">
        <v>1.5</v>
      </c>
      <c r="CS23">
        <v>24</v>
      </c>
      <c r="CT23">
        <v>51.9</v>
      </c>
      <c r="CW23">
        <v>1004.5</v>
      </c>
      <c r="CX23">
        <v>29.5</v>
      </c>
      <c r="CY23">
        <v>24.7</v>
      </c>
      <c r="CZ23">
        <v>76</v>
      </c>
      <c r="DA23">
        <v>1.3</v>
      </c>
      <c r="DB23">
        <v>0</v>
      </c>
      <c r="DC23">
        <v>89.6</v>
      </c>
      <c r="DF23">
        <v>1003.9</v>
      </c>
      <c r="DG23">
        <v>27.9</v>
      </c>
      <c r="DH23">
        <v>25.1</v>
      </c>
      <c r="DI23">
        <v>85</v>
      </c>
      <c r="DJ23">
        <v>2</v>
      </c>
      <c r="DK23">
        <v>63</v>
      </c>
      <c r="DL23">
        <v>17.3</v>
      </c>
      <c r="DO23">
        <v>1008.1</v>
      </c>
      <c r="DP23">
        <v>29.2</v>
      </c>
      <c r="DQ23">
        <v>25</v>
      </c>
      <c r="DR23">
        <v>79</v>
      </c>
      <c r="DS23">
        <v>1.5</v>
      </c>
      <c r="DT23">
        <v>7.4</v>
      </c>
      <c r="DU23">
        <v>94.8</v>
      </c>
      <c r="DX23">
        <v>1003.7</v>
      </c>
      <c r="DY23">
        <v>30.6</v>
      </c>
      <c r="DZ23">
        <v>23.5</v>
      </c>
      <c r="EA23">
        <v>66</v>
      </c>
      <c r="EB23">
        <v>3</v>
      </c>
      <c r="EC23">
        <v>0</v>
      </c>
      <c r="ED23">
        <v>82.8</v>
      </c>
      <c r="EG23">
        <v>1008.9</v>
      </c>
      <c r="EH23">
        <v>28.7</v>
      </c>
      <c r="EI23">
        <v>24.6</v>
      </c>
      <c r="EJ23">
        <v>79</v>
      </c>
      <c r="EK23">
        <v>3</v>
      </c>
      <c r="EL23">
        <v>0</v>
      </c>
      <c r="EM23">
        <v>77.5</v>
      </c>
      <c r="EP23">
        <v>1010.4</v>
      </c>
      <c r="EQ23">
        <v>30.1</v>
      </c>
      <c r="ER23">
        <v>25.3</v>
      </c>
      <c r="ES23">
        <v>76</v>
      </c>
      <c r="ET23">
        <v>1.4</v>
      </c>
      <c r="EU23">
        <v>0</v>
      </c>
      <c r="EV23">
        <v>74.5</v>
      </c>
      <c r="EY23">
        <v>1010.3</v>
      </c>
      <c r="EZ23">
        <v>29.9</v>
      </c>
      <c r="FA23">
        <v>24.2</v>
      </c>
      <c r="FB23">
        <v>72</v>
      </c>
      <c r="FC23">
        <v>1.5</v>
      </c>
      <c r="FD23">
        <v>1.6</v>
      </c>
      <c r="FE23">
        <v>73.8</v>
      </c>
      <c r="FH23">
        <v>999.8</v>
      </c>
      <c r="FI23">
        <v>29.1</v>
      </c>
      <c r="FJ23">
        <v>24.5</v>
      </c>
      <c r="FK23">
        <v>76</v>
      </c>
      <c r="FL23">
        <v>1.2</v>
      </c>
      <c r="FM23">
        <v>0</v>
      </c>
      <c r="FN23">
        <v>67.7</v>
      </c>
      <c r="FQ23">
        <v>1004.6</v>
      </c>
      <c r="FR23">
        <v>26.6</v>
      </c>
      <c r="FS23">
        <v>24.2</v>
      </c>
      <c r="FT23">
        <v>87</v>
      </c>
      <c r="FU23">
        <v>1.3</v>
      </c>
      <c r="FV23">
        <v>11.5</v>
      </c>
      <c r="FW23">
        <v>24.3</v>
      </c>
      <c r="FZ23">
        <v>1010.9</v>
      </c>
      <c r="GA23">
        <v>30.3</v>
      </c>
      <c r="GB23">
        <v>25</v>
      </c>
      <c r="GC23">
        <v>73</v>
      </c>
      <c r="GD23">
        <v>1.4</v>
      </c>
      <c r="GE23">
        <v>0</v>
      </c>
      <c r="GF23">
        <v>85.8</v>
      </c>
      <c r="GI23">
        <v>999.7</v>
      </c>
      <c r="GJ23">
        <v>29.7</v>
      </c>
      <c r="GK23">
        <v>24.5</v>
      </c>
      <c r="GL23">
        <v>74</v>
      </c>
      <c r="GM23">
        <v>1.6</v>
      </c>
      <c r="GN23" t="s">
        <v>18</v>
      </c>
      <c r="GO23">
        <v>61.8</v>
      </c>
    </row>
    <row r="24" spans="1:197" x14ac:dyDescent="0.25">
      <c r="A24">
        <v>22</v>
      </c>
      <c r="B24">
        <v>1006.7</v>
      </c>
      <c r="C24">
        <v>28.3</v>
      </c>
      <c r="D24">
        <v>23.4</v>
      </c>
      <c r="E24">
        <v>75</v>
      </c>
      <c r="F24">
        <v>1.3</v>
      </c>
      <c r="G24">
        <v>0</v>
      </c>
      <c r="H24">
        <v>90.4</v>
      </c>
      <c r="K24">
        <v>1008.3</v>
      </c>
      <c r="L24">
        <v>29.5</v>
      </c>
      <c r="M24">
        <v>24.3</v>
      </c>
      <c r="N24">
        <v>74</v>
      </c>
      <c r="O24">
        <v>1.4</v>
      </c>
      <c r="P24">
        <v>0</v>
      </c>
      <c r="Q24">
        <v>87.4</v>
      </c>
      <c r="T24">
        <v>1005.8</v>
      </c>
      <c r="U24">
        <v>29.1</v>
      </c>
      <c r="V24">
        <v>22.9</v>
      </c>
      <c r="W24">
        <v>69</v>
      </c>
      <c r="X24">
        <v>1.5</v>
      </c>
      <c r="Y24">
        <v>0</v>
      </c>
      <c r="Z24">
        <v>89.6</v>
      </c>
      <c r="AC24">
        <v>1007.4</v>
      </c>
      <c r="AD24">
        <v>29.2</v>
      </c>
      <c r="AE24">
        <v>24.4</v>
      </c>
      <c r="AF24">
        <v>76</v>
      </c>
      <c r="AG24">
        <v>2.5</v>
      </c>
      <c r="AH24">
        <v>28</v>
      </c>
      <c r="AI24">
        <v>27.1</v>
      </c>
      <c r="AL24">
        <v>1012.6</v>
      </c>
      <c r="AM24">
        <v>28.9</v>
      </c>
      <c r="AN24">
        <v>23.5</v>
      </c>
      <c r="AO24">
        <v>73</v>
      </c>
      <c r="AP24">
        <v>1.7</v>
      </c>
      <c r="AQ24">
        <v>0</v>
      </c>
      <c r="AR24">
        <v>86.6</v>
      </c>
      <c r="AU24">
        <v>1005.7</v>
      </c>
      <c r="AV24">
        <v>27.7</v>
      </c>
      <c r="AW24">
        <v>22.6</v>
      </c>
      <c r="AX24">
        <v>74</v>
      </c>
      <c r="AY24">
        <v>1.4</v>
      </c>
      <c r="AZ24">
        <v>0</v>
      </c>
      <c r="BA24">
        <v>54.2</v>
      </c>
      <c r="BD24">
        <v>1005.5</v>
      </c>
      <c r="BE24">
        <v>30</v>
      </c>
      <c r="BF24">
        <v>24.9</v>
      </c>
      <c r="BG24">
        <v>75</v>
      </c>
      <c r="BH24">
        <v>1.4</v>
      </c>
      <c r="BI24">
        <v>5</v>
      </c>
      <c r="BJ24">
        <v>91.2</v>
      </c>
      <c r="BM24">
        <v>1007.2</v>
      </c>
      <c r="BN24">
        <v>30.8</v>
      </c>
      <c r="BO24">
        <v>24.7</v>
      </c>
      <c r="BP24">
        <v>70</v>
      </c>
      <c r="BQ24">
        <v>1.5</v>
      </c>
      <c r="BR24">
        <v>0</v>
      </c>
      <c r="BS24">
        <v>80.599999999999994</v>
      </c>
      <c r="BV24">
        <v>1004.8</v>
      </c>
      <c r="BW24">
        <v>29.5</v>
      </c>
      <c r="BX24">
        <v>25.4</v>
      </c>
      <c r="BY24">
        <v>79</v>
      </c>
      <c r="BZ24">
        <v>1.7</v>
      </c>
      <c r="CA24">
        <v>0</v>
      </c>
      <c r="CB24">
        <v>82.9</v>
      </c>
      <c r="CE24">
        <v>1004.4</v>
      </c>
      <c r="CF24">
        <v>29.3</v>
      </c>
      <c r="CG24">
        <v>25</v>
      </c>
      <c r="CH24">
        <v>78</v>
      </c>
      <c r="CI24">
        <v>1.3</v>
      </c>
      <c r="CJ24">
        <v>0</v>
      </c>
      <c r="CK24">
        <v>88.1</v>
      </c>
      <c r="CN24">
        <v>1009.7</v>
      </c>
      <c r="CO24">
        <v>28.1</v>
      </c>
      <c r="CP24">
        <v>23.9</v>
      </c>
      <c r="CQ24">
        <v>78</v>
      </c>
      <c r="CR24">
        <v>1.2</v>
      </c>
      <c r="CS24">
        <v>11.4</v>
      </c>
      <c r="CT24">
        <v>22.6</v>
      </c>
      <c r="CW24">
        <v>1005.1</v>
      </c>
      <c r="CX24">
        <v>29.5</v>
      </c>
      <c r="CY24">
        <v>25.2</v>
      </c>
      <c r="CZ24">
        <v>78</v>
      </c>
      <c r="DA24">
        <v>1.6</v>
      </c>
      <c r="DB24">
        <v>0</v>
      </c>
      <c r="DC24">
        <v>79.900000000000006</v>
      </c>
      <c r="DF24">
        <v>1003.1</v>
      </c>
      <c r="DG24">
        <v>25.9</v>
      </c>
      <c r="DH24">
        <v>24.6</v>
      </c>
      <c r="DI24">
        <v>93</v>
      </c>
      <c r="DJ24">
        <v>1.4</v>
      </c>
      <c r="DK24">
        <v>128</v>
      </c>
      <c r="DL24">
        <v>1.5</v>
      </c>
      <c r="DO24">
        <v>1009.5</v>
      </c>
      <c r="DP24">
        <v>29.4</v>
      </c>
      <c r="DQ24">
        <v>24.9</v>
      </c>
      <c r="DR24">
        <v>77</v>
      </c>
      <c r="DS24">
        <v>1.2</v>
      </c>
      <c r="DT24">
        <v>0</v>
      </c>
      <c r="DU24">
        <v>85.1</v>
      </c>
      <c r="DX24">
        <v>992.7</v>
      </c>
      <c r="DY24">
        <v>27.8</v>
      </c>
      <c r="DZ24">
        <v>23.3</v>
      </c>
      <c r="EA24">
        <v>77</v>
      </c>
      <c r="EB24">
        <v>4.0999999999999996</v>
      </c>
      <c r="EC24">
        <v>108.5</v>
      </c>
      <c r="ED24">
        <v>1.5</v>
      </c>
      <c r="EG24">
        <v>1007.4</v>
      </c>
      <c r="EH24">
        <v>28.7</v>
      </c>
      <c r="EI24">
        <v>24.3</v>
      </c>
      <c r="EJ24">
        <v>77</v>
      </c>
      <c r="EK24">
        <v>3.3</v>
      </c>
      <c r="EL24">
        <v>0</v>
      </c>
      <c r="EM24">
        <v>86.6</v>
      </c>
      <c r="EP24">
        <v>1009.1</v>
      </c>
      <c r="EQ24">
        <v>30.4</v>
      </c>
      <c r="ER24">
        <v>25.7</v>
      </c>
      <c r="ES24">
        <v>76</v>
      </c>
      <c r="ET24">
        <v>1.4</v>
      </c>
      <c r="EU24">
        <v>0</v>
      </c>
      <c r="EV24">
        <v>91.2</v>
      </c>
      <c r="EY24">
        <v>1010.2</v>
      </c>
      <c r="EZ24">
        <v>28.2</v>
      </c>
      <c r="FA24">
        <v>24</v>
      </c>
      <c r="FB24">
        <v>78</v>
      </c>
      <c r="FC24">
        <v>0.9</v>
      </c>
      <c r="FD24">
        <v>6</v>
      </c>
      <c r="FE24">
        <v>0</v>
      </c>
      <c r="FH24">
        <v>1000.1</v>
      </c>
      <c r="FI24">
        <v>27.7</v>
      </c>
      <c r="FJ24">
        <v>24.8</v>
      </c>
      <c r="FK24">
        <v>84</v>
      </c>
      <c r="FL24">
        <v>0.8</v>
      </c>
      <c r="FM24">
        <v>2</v>
      </c>
      <c r="FN24">
        <v>0.8</v>
      </c>
      <c r="FQ24">
        <v>1006</v>
      </c>
      <c r="FR24">
        <v>29.2</v>
      </c>
      <c r="FS24">
        <v>25.3</v>
      </c>
      <c r="FT24">
        <v>80</v>
      </c>
      <c r="FU24">
        <v>1.8</v>
      </c>
      <c r="FV24">
        <v>0</v>
      </c>
      <c r="FW24">
        <v>83.3</v>
      </c>
      <c r="FZ24">
        <v>1009.7</v>
      </c>
      <c r="GA24">
        <v>30.6</v>
      </c>
      <c r="GB24">
        <v>25.7</v>
      </c>
      <c r="GC24">
        <v>75</v>
      </c>
      <c r="GD24">
        <v>1.3</v>
      </c>
      <c r="GE24">
        <v>0</v>
      </c>
      <c r="GF24">
        <v>90.4</v>
      </c>
      <c r="GI24">
        <v>993.3</v>
      </c>
      <c r="GJ24">
        <v>29.4</v>
      </c>
      <c r="GK24">
        <v>25.1</v>
      </c>
      <c r="GL24">
        <v>78</v>
      </c>
      <c r="GM24">
        <v>1.5</v>
      </c>
      <c r="GN24">
        <v>3</v>
      </c>
      <c r="GO24">
        <v>42.2</v>
      </c>
    </row>
    <row r="25" spans="1:197" x14ac:dyDescent="0.25">
      <c r="A25">
        <v>23</v>
      </c>
      <c r="B25">
        <v>1004.3</v>
      </c>
      <c r="C25">
        <v>28.5</v>
      </c>
      <c r="D25">
        <v>23.3</v>
      </c>
      <c r="E25">
        <v>74</v>
      </c>
      <c r="F25">
        <v>1.3</v>
      </c>
      <c r="G25">
        <v>0</v>
      </c>
      <c r="H25">
        <v>92.8</v>
      </c>
      <c r="K25">
        <v>1005.6</v>
      </c>
      <c r="L25">
        <v>28</v>
      </c>
      <c r="M25">
        <v>24.1</v>
      </c>
      <c r="N25">
        <v>80</v>
      </c>
      <c r="O25">
        <v>2.1</v>
      </c>
      <c r="P25">
        <v>13.5</v>
      </c>
      <c r="Q25">
        <v>36.200000000000003</v>
      </c>
      <c r="T25">
        <v>1004.7</v>
      </c>
      <c r="U25">
        <v>29.3</v>
      </c>
      <c r="V25">
        <v>23</v>
      </c>
      <c r="W25">
        <v>69</v>
      </c>
      <c r="X25">
        <v>1.4</v>
      </c>
      <c r="Y25">
        <v>0</v>
      </c>
      <c r="Z25">
        <v>82.9</v>
      </c>
      <c r="AC25">
        <v>1008.2</v>
      </c>
      <c r="AD25">
        <v>26.8</v>
      </c>
      <c r="AE25">
        <v>25.4</v>
      </c>
      <c r="AF25">
        <v>92</v>
      </c>
      <c r="AG25">
        <v>1.8</v>
      </c>
      <c r="AH25">
        <v>74</v>
      </c>
      <c r="AI25">
        <v>11.3</v>
      </c>
      <c r="AL25">
        <v>1010.1</v>
      </c>
      <c r="AM25">
        <v>28.5</v>
      </c>
      <c r="AN25">
        <v>23.3</v>
      </c>
      <c r="AO25">
        <v>74</v>
      </c>
      <c r="AP25">
        <v>1.6</v>
      </c>
      <c r="AQ25">
        <v>0</v>
      </c>
      <c r="AR25">
        <v>79.900000000000006</v>
      </c>
      <c r="AU25">
        <v>1005.6</v>
      </c>
      <c r="AV25">
        <v>28.6</v>
      </c>
      <c r="AW25">
        <v>23.1</v>
      </c>
      <c r="AX25">
        <v>72</v>
      </c>
      <c r="AY25">
        <v>1.5</v>
      </c>
      <c r="AZ25">
        <v>0</v>
      </c>
      <c r="BA25">
        <v>76.900000000000006</v>
      </c>
      <c r="BD25">
        <v>1003.2</v>
      </c>
      <c r="BE25">
        <v>30.2</v>
      </c>
      <c r="BF25">
        <v>25.3</v>
      </c>
      <c r="BG25">
        <v>76</v>
      </c>
      <c r="BH25">
        <v>1.6</v>
      </c>
      <c r="BI25">
        <v>0.3</v>
      </c>
      <c r="BJ25">
        <v>82.9</v>
      </c>
      <c r="BM25">
        <v>1008.8</v>
      </c>
      <c r="BN25">
        <v>30.5</v>
      </c>
      <c r="BO25">
        <v>24.4</v>
      </c>
      <c r="BP25">
        <v>70</v>
      </c>
      <c r="BQ25">
        <v>1.3</v>
      </c>
      <c r="BR25">
        <v>0</v>
      </c>
      <c r="BS25">
        <v>86</v>
      </c>
      <c r="BV25">
        <v>1005.3</v>
      </c>
      <c r="BW25">
        <v>29.5</v>
      </c>
      <c r="BX25">
        <v>24.9</v>
      </c>
      <c r="BY25">
        <v>76</v>
      </c>
      <c r="BZ25">
        <v>1.5</v>
      </c>
      <c r="CA25">
        <v>0</v>
      </c>
      <c r="CB25">
        <v>90.5</v>
      </c>
      <c r="CE25">
        <v>1003.7</v>
      </c>
      <c r="CF25">
        <v>29.2</v>
      </c>
      <c r="CG25">
        <v>25.5</v>
      </c>
      <c r="CH25">
        <v>81</v>
      </c>
      <c r="CI25">
        <v>1.4</v>
      </c>
      <c r="CJ25">
        <v>0</v>
      </c>
      <c r="CK25">
        <v>79.900000000000006</v>
      </c>
      <c r="CN25">
        <v>1007.4</v>
      </c>
      <c r="CO25">
        <v>29.5</v>
      </c>
      <c r="CP25">
        <v>23.3</v>
      </c>
      <c r="CQ25">
        <v>70</v>
      </c>
      <c r="CR25">
        <v>1.3</v>
      </c>
      <c r="CS25">
        <v>0</v>
      </c>
      <c r="CT25">
        <v>65.599999999999994</v>
      </c>
      <c r="CW25">
        <v>1005.8</v>
      </c>
      <c r="CX25">
        <v>29.7</v>
      </c>
      <c r="CY25">
        <v>25.2</v>
      </c>
      <c r="CZ25">
        <v>77</v>
      </c>
      <c r="DA25">
        <v>1.5</v>
      </c>
      <c r="DB25">
        <v>0</v>
      </c>
      <c r="DC25">
        <v>86</v>
      </c>
      <c r="DF25">
        <v>1004</v>
      </c>
      <c r="DG25">
        <v>26.6</v>
      </c>
      <c r="DH25">
        <v>24.3</v>
      </c>
      <c r="DI25">
        <v>88</v>
      </c>
      <c r="DJ25">
        <v>1.4</v>
      </c>
      <c r="DK25">
        <v>49.8</v>
      </c>
      <c r="DL25">
        <v>11.3</v>
      </c>
      <c r="DO25">
        <v>1010.1</v>
      </c>
      <c r="DP25">
        <v>29.2</v>
      </c>
      <c r="DQ25">
        <v>24.1</v>
      </c>
      <c r="DR25">
        <v>74</v>
      </c>
      <c r="DS25">
        <v>1.2</v>
      </c>
      <c r="DT25">
        <v>0</v>
      </c>
      <c r="DU25">
        <v>89.7</v>
      </c>
      <c r="DX25">
        <v>993.5</v>
      </c>
      <c r="DY25">
        <v>27.8</v>
      </c>
      <c r="DZ25">
        <v>25.2</v>
      </c>
      <c r="EA25">
        <v>86</v>
      </c>
      <c r="EB25">
        <v>4.3</v>
      </c>
      <c r="EC25">
        <v>85.5</v>
      </c>
      <c r="ED25">
        <v>0</v>
      </c>
      <c r="EG25">
        <v>1008.5</v>
      </c>
      <c r="EH25">
        <v>28.6</v>
      </c>
      <c r="EI25">
        <v>23.8</v>
      </c>
      <c r="EJ25">
        <v>75</v>
      </c>
      <c r="EK25">
        <v>2.2999999999999998</v>
      </c>
      <c r="EL25">
        <v>0</v>
      </c>
      <c r="EM25">
        <v>91.2</v>
      </c>
      <c r="EP25">
        <v>1008.3</v>
      </c>
      <c r="EQ25">
        <v>30.7</v>
      </c>
      <c r="ER25">
        <v>25.6</v>
      </c>
      <c r="ES25">
        <v>75</v>
      </c>
      <c r="ET25">
        <v>1.3</v>
      </c>
      <c r="EU25" t="s">
        <v>18</v>
      </c>
      <c r="EV25">
        <v>89.7</v>
      </c>
      <c r="EY25">
        <v>1008.1</v>
      </c>
      <c r="EZ25">
        <v>29.6</v>
      </c>
      <c r="FA25">
        <v>24.3</v>
      </c>
      <c r="FB25">
        <v>73</v>
      </c>
      <c r="FC25">
        <v>1.1000000000000001</v>
      </c>
      <c r="FD25">
        <v>0</v>
      </c>
      <c r="FE25">
        <v>91.2</v>
      </c>
      <c r="FH25">
        <v>1002.3</v>
      </c>
      <c r="FI25">
        <v>29</v>
      </c>
      <c r="FJ25">
        <v>25.4</v>
      </c>
      <c r="FK25">
        <v>81</v>
      </c>
      <c r="FL25">
        <v>0.9</v>
      </c>
      <c r="FM25">
        <v>0</v>
      </c>
      <c r="FN25">
        <v>55</v>
      </c>
      <c r="FQ25">
        <v>1004.2</v>
      </c>
      <c r="FR25">
        <v>29.5</v>
      </c>
      <c r="FS25">
        <v>24.7</v>
      </c>
      <c r="FT25">
        <v>76</v>
      </c>
      <c r="FU25">
        <v>3.8</v>
      </c>
      <c r="FV25" t="s">
        <v>18</v>
      </c>
      <c r="FW25">
        <v>79.5</v>
      </c>
      <c r="FZ25">
        <v>1008.8</v>
      </c>
      <c r="GA25">
        <v>30.6</v>
      </c>
      <c r="GB25">
        <v>25.7</v>
      </c>
      <c r="GC25">
        <v>75</v>
      </c>
      <c r="GD25">
        <v>1.2</v>
      </c>
      <c r="GE25">
        <v>0</v>
      </c>
      <c r="GF25">
        <v>89</v>
      </c>
      <c r="GI25">
        <v>989.6</v>
      </c>
      <c r="GJ25">
        <v>30</v>
      </c>
      <c r="GK25">
        <v>25</v>
      </c>
      <c r="GL25">
        <v>75</v>
      </c>
      <c r="GM25">
        <v>1.3</v>
      </c>
      <c r="GN25">
        <v>0</v>
      </c>
      <c r="GO25">
        <v>26.4</v>
      </c>
    </row>
    <row r="26" spans="1:197" x14ac:dyDescent="0.25">
      <c r="A26">
        <v>24</v>
      </c>
      <c r="B26">
        <v>1003.4</v>
      </c>
      <c r="C26">
        <v>29</v>
      </c>
      <c r="D26">
        <v>24</v>
      </c>
      <c r="E26">
        <v>75</v>
      </c>
      <c r="F26">
        <v>1.5</v>
      </c>
      <c r="G26">
        <v>0</v>
      </c>
      <c r="H26">
        <v>70.2</v>
      </c>
      <c r="K26">
        <v>1005.9</v>
      </c>
      <c r="L26">
        <v>27.8</v>
      </c>
      <c r="M26">
        <v>24.4</v>
      </c>
      <c r="N26">
        <v>82</v>
      </c>
      <c r="O26">
        <v>1.6</v>
      </c>
      <c r="P26">
        <v>23</v>
      </c>
      <c r="Q26">
        <v>17.399999999999999</v>
      </c>
      <c r="T26">
        <v>1003.9</v>
      </c>
      <c r="U26">
        <v>29.4</v>
      </c>
      <c r="V26">
        <v>22.9</v>
      </c>
      <c r="W26">
        <v>68</v>
      </c>
      <c r="X26">
        <v>1.4</v>
      </c>
      <c r="Y26">
        <v>0</v>
      </c>
      <c r="Z26">
        <v>67.2</v>
      </c>
      <c r="AC26">
        <v>1010.2</v>
      </c>
      <c r="AD26">
        <v>29.3</v>
      </c>
      <c r="AE26">
        <v>25.7</v>
      </c>
      <c r="AF26">
        <v>82</v>
      </c>
      <c r="AG26">
        <v>1.4</v>
      </c>
      <c r="AH26">
        <v>2.5</v>
      </c>
      <c r="AI26">
        <v>80</v>
      </c>
      <c r="AL26">
        <v>1007.7</v>
      </c>
      <c r="AM26">
        <v>28.1</v>
      </c>
      <c r="AN26">
        <v>22.5</v>
      </c>
      <c r="AO26">
        <v>72</v>
      </c>
      <c r="AP26">
        <v>1.6</v>
      </c>
      <c r="AQ26">
        <v>0</v>
      </c>
      <c r="AR26">
        <v>83</v>
      </c>
      <c r="AU26">
        <v>1003.9</v>
      </c>
      <c r="AV26">
        <v>28.8</v>
      </c>
      <c r="AW26">
        <v>22.7</v>
      </c>
      <c r="AX26">
        <v>70</v>
      </c>
      <c r="AY26">
        <v>1.6</v>
      </c>
      <c r="AZ26">
        <v>0</v>
      </c>
      <c r="BA26">
        <v>80.8</v>
      </c>
      <c r="BD26">
        <v>994.9</v>
      </c>
      <c r="BE26">
        <v>29.8</v>
      </c>
      <c r="BF26">
        <v>24.1</v>
      </c>
      <c r="BG26">
        <v>72</v>
      </c>
      <c r="BH26">
        <v>3</v>
      </c>
      <c r="BI26">
        <v>67.400000000000006</v>
      </c>
      <c r="BJ26">
        <v>43</v>
      </c>
      <c r="BM26">
        <v>1009.8</v>
      </c>
      <c r="BN26">
        <v>30.6</v>
      </c>
      <c r="BO26">
        <v>24.5</v>
      </c>
      <c r="BP26">
        <v>70</v>
      </c>
      <c r="BQ26">
        <v>1.6</v>
      </c>
      <c r="BR26">
        <v>0</v>
      </c>
      <c r="BS26">
        <v>84.5</v>
      </c>
      <c r="BV26">
        <v>1005.6</v>
      </c>
      <c r="BW26">
        <v>29.5</v>
      </c>
      <c r="BX26">
        <v>25.1</v>
      </c>
      <c r="BY26">
        <v>77</v>
      </c>
      <c r="BZ26">
        <v>1.5</v>
      </c>
      <c r="CA26">
        <v>0</v>
      </c>
      <c r="CB26">
        <v>85.3</v>
      </c>
      <c r="CE26">
        <v>1002.3</v>
      </c>
      <c r="CF26">
        <v>29.6</v>
      </c>
      <c r="CG26">
        <v>24.3</v>
      </c>
      <c r="CH26">
        <v>74</v>
      </c>
      <c r="CI26">
        <v>1.5</v>
      </c>
      <c r="CJ26">
        <v>0</v>
      </c>
      <c r="CK26">
        <v>77.8</v>
      </c>
      <c r="CN26">
        <v>1007.3</v>
      </c>
      <c r="CO26">
        <v>27.1</v>
      </c>
      <c r="CP26">
        <v>23.6</v>
      </c>
      <c r="CQ26">
        <v>82</v>
      </c>
      <c r="CR26">
        <v>1.1000000000000001</v>
      </c>
      <c r="CS26">
        <v>10.8</v>
      </c>
      <c r="CT26">
        <v>0</v>
      </c>
      <c r="CW26">
        <v>1006.1</v>
      </c>
      <c r="CX26">
        <v>29.4</v>
      </c>
      <c r="CY26">
        <v>24.7</v>
      </c>
      <c r="CZ26">
        <v>76</v>
      </c>
      <c r="DA26">
        <v>1.4</v>
      </c>
      <c r="DB26">
        <v>0</v>
      </c>
      <c r="DC26">
        <v>70.2</v>
      </c>
      <c r="DF26">
        <v>1006.8</v>
      </c>
      <c r="DG26">
        <v>26.6</v>
      </c>
      <c r="DH26">
        <v>24.5</v>
      </c>
      <c r="DI26">
        <v>88</v>
      </c>
      <c r="DJ26">
        <v>1.2</v>
      </c>
      <c r="DK26">
        <v>13.3</v>
      </c>
      <c r="DL26">
        <v>0.8</v>
      </c>
      <c r="DO26">
        <v>1009.1</v>
      </c>
      <c r="DP26">
        <v>29.2</v>
      </c>
      <c r="DQ26">
        <v>24.7</v>
      </c>
      <c r="DR26">
        <v>77</v>
      </c>
      <c r="DS26">
        <v>1.5</v>
      </c>
      <c r="DT26">
        <v>0</v>
      </c>
      <c r="DU26">
        <v>88.3</v>
      </c>
      <c r="DX26">
        <v>1001.8</v>
      </c>
      <c r="DY26">
        <v>29.8</v>
      </c>
      <c r="DZ26">
        <v>25.3</v>
      </c>
      <c r="EA26">
        <v>77</v>
      </c>
      <c r="EB26">
        <v>4.5999999999999996</v>
      </c>
      <c r="EC26">
        <v>0</v>
      </c>
      <c r="ED26">
        <v>0</v>
      </c>
      <c r="EG26">
        <v>1008.1</v>
      </c>
      <c r="EH26">
        <v>28.8</v>
      </c>
      <c r="EI26">
        <v>23.7</v>
      </c>
      <c r="EJ26">
        <v>74</v>
      </c>
      <c r="EK26">
        <v>1.2</v>
      </c>
      <c r="EL26">
        <v>0</v>
      </c>
      <c r="EM26">
        <v>83</v>
      </c>
      <c r="EP26">
        <v>1008.5</v>
      </c>
      <c r="EQ26">
        <v>30.7</v>
      </c>
      <c r="ER26">
        <v>25.2</v>
      </c>
      <c r="ES26">
        <v>73</v>
      </c>
      <c r="ET26">
        <v>1.6</v>
      </c>
      <c r="EU26">
        <v>0</v>
      </c>
      <c r="EV26">
        <v>88.3</v>
      </c>
      <c r="EY26">
        <v>1005.8</v>
      </c>
      <c r="EZ26">
        <v>29.8</v>
      </c>
      <c r="FA26">
        <v>24.9</v>
      </c>
      <c r="FB26">
        <v>75</v>
      </c>
      <c r="FC26">
        <v>1.2</v>
      </c>
      <c r="FD26">
        <v>0</v>
      </c>
      <c r="FE26">
        <v>90.6</v>
      </c>
      <c r="FH26">
        <v>1005.3</v>
      </c>
      <c r="FI26">
        <v>29.6</v>
      </c>
      <c r="FJ26">
        <v>25.6</v>
      </c>
      <c r="FK26">
        <v>80</v>
      </c>
      <c r="FL26">
        <v>1.1000000000000001</v>
      </c>
      <c r="FM26">
        <v>0</v>
      </c>
      <c r="FN26">
        <v>39.299999999999997</v>
      </c>
      <c r="FQ26">
        <v>998.1</v>
      </c>
      <c r="FR26">
        <v>26.9</v>
      </c>
      <c r="FS26">
        <v>25.1</v>
      </c>
      <c r="FT26">
        <v>90</v>
      </c>
      <c r="FU26">
        <v>6.2</v>
      </c>
      <c r="FV26">
        <v>129</v>
      </c>
      <c r="FW26">
        <v>0</v>
      </c>
      <c r="FZ26">
        <v>1007.4</v>
      </c>
      <c r="GA26">
        <v>30.8</v>
      </c>
      <c r="GB26">
        <v>26.1</v>
      </c>
      <c r="GC26">
        <v>77</v>
      </c>
      <c r="GD26">
        <v>1.6</v>
      </c>
      <c r="GE26">
        <v>0</v>
      </c>
      <c r="GF26">
        <v>87.6</v>
      </c>
      <c r="GI26">
        <v>990.4</v>
      </c>
      <c r="GJ26">
        <v>30.1</v>
      </c>
      <c r="GK26">
        <v>26.5</v>
      </c>
      <c r="GL26">
        <v>81</v>
      </c>
      <c r="GM26">
        <v>1.7</v>
      </c>
      <c r="GN26" t="s">
        <v>18</v>
      </c>
      <c r="GO26">
        <v>51.4</v>
      </c>
    </row>
    <row r="27" spans="1:197" x14ac:dyDescent="0.25">
      <c r="A27">
        <v>25</v>
      </c>
      <c r="B27">
        <v>1001.3</v>
      </c>
      <c r="C27">
        <v>29.2</v>
      </c>
      <c r="D27">
        <v>24.1</v>
      </c>
      <c r="E27">
        <v>74</v>
      </c>
      <c r="F27">
        <v>1.4</v>
      </c>
      <c r="G27">
        <v>0</v>
      </c>
      <c r="H27">
        <v>69.5</v>
      </c>
      <c r="K27">
        <v>1007.4</v>
      </c>
      <c r="L27">
        <v>26.8</v>
      </c>
      <c r="M27">
        <v>23.9</v>
      </c>
      <c r="N27">
        <v>85</v>
      </c>
      <c r="O27">
        <v>1.2</v>
      </c>
      <c r="P27">
        <v>9.5</v>
      </c>
      <c r="Q27">
        <v>0</v>
      </c>
      <c r="T27">
        <v>1001.1</v>
      </c>
      <c r="U27">
        <v>29.3</v>
      </c>
      <c r="V27">
        <v>23.5</v>
      </c>
      <c r="W27">
        <v>71</v>
      </c>
      <c r="X27">
        <v>1.2</v>
      </c>
      <c r="Y27">
        <v>0</v>
      </c>
      <c r="Z27">
        <v>62</v>
      </c>
      <c r="AC27">
        <v>1010.9</v>
      </c>
      <c r="AD27">
        <v>29.9</v>
      </c>
      <c r="AE27">
        <v>24.9</v>
      </c>
      <c r="AF27">
        <v>75</v>
      </c>
      <c r="AG27">
        <v>1.3</v>
      </c>
      <c r="AH27">
        <v>0</v>
      </c>
      <c r="AI27">
        <v>89.2</v>
      </c>
      <c r="AL27">
        <v>1006.5</v>
      </c>
      <c r="AM27">
        <v>28.7</v>
      </c>
      <c r="AN27">
        <v>22.5</v>
      </c>
      <c r="AO27">
        <v>69</v>
      </c>
      <c r="AP27">
        <v>1.7</v>
      </c>
      <c r="AQ27">
        <v>0</v>
      </c>
      <c r="AR27">
        <v>86.9</v>
      </c>
      <c r="AU27">
        <v>1003.3</v>
      </c>
      <c r="AV27">
        <v>28</v>
      </c>
      <c r="AW27">
        <v>21.4</v>
      </c>
      <c r="AX27">
        <v>68</v>
      </c>
      <c r="AY27">
        <v>1.7</v>
      </c>
      <c r="AZ27">
        <v>0</v>
      </c>
      <c r="BA27">
        <v>87.7</v>
      </c>
      <c r="BD27">
        <v>997.2</v>
      </c>
      <c r="BE27">
        <v>27.4</v>
      </c>
      <c r="BF27">
        <v>25.3</v>
      </c>
      <c r="BG27">
        <v>89</v>
      </c>
      <c r="BH27">
        <v>5.2</v>
      </c>
      <c r="BI27">
        <v>46</v>
      </c>
      <c r="BJ27">
        <v>0</v>
      </c>
      <c r="BM27">
        <v>1009.8</v>
      </c>
      <c r="BN27">
        <v>30.5</v>
      </c>
      <c r="BO27">
        <v>23.4</v>
      </c>
      <c r="BP27">
        <v>66</v>
      </c>
      <c r="BQ27">
        <v>1.4</v>
      </c>
      <c r="BR27">
        <v>0</v>
      </c>
      <c r="BS27">
        <v>87.7</v>
      </c>
      <c r="BV27">
        <v>1004.3</v>
      </c>
      <c r="BW27">
        <v>29.6</v>
      </c>
      <c r="BX27">
        <v>25.3</v>
      </c>
      <c r="BY27">
        <v>78</v>
      </c>
      <c r="BZ27">
        <v>1.4</v>
      </c>
      <c r="CA27">
        <v>0</v>
      </c>
      <c r="CB27">
        <v>80.099999999999994</v>
      </c>
      <c r="CE27">
        <v>1003.3</v>
      </c>
      <c r="CF27">
        <v>29.5</v>
      </c>
      <c r="CG27">
        <v>24.6</v>
      </c>
      <c r="CH27">
        <v>75</v>
      </c>
      <c r="CI27">
        <v>2.2999999999999998</v>
      </c>
      <c r="CJ27">
        <v>0</v>
      </c>
      <c r="CK27">
        <v>85.4</v>
      </c>
      <c r="CN27">
        <v>1008.2</v>
      </c>
      <c r="CO27">
        <v>27.3</v>
      </c>
      <c r="CP27">
        <v>24</v>
      </c>
      <c r="CQ27">
        <v>83</v>
      </c>
      <c r="CR27">
        <v>1.6</v>
      </c>
      <c r="CS27">
        <v>52</v>
      </c>
      <c r="CT27">
        <v>41.6</v>
      </c>
      <c r="CW27">
        <v>1007.2</v>
      </c>
      <c r="CX27">
        <v>29.5</v>
      </c>
      <c r="CY27">
        <v>25</v>
      </c>
      <c r="CZ27">
        <v>77</v>
      </c>
      <c r="DA27">
        <v>1.3</v>
      </c>
      <c r="DB27">
        <v>0</v>
      </c>
      <c r="DC27">
        <v>85.4</v>
      </c>
      <c r="DF27">
        <v>1007.8</v>
      </c>
      <c r="DG27">
        <v>27.5</v>
      </c>
      <c r="DH27">
        <v>23.8</v>
      </c>
      <c r="DI27">
        <v>81</v>
      </c>
      <c r="DJ27">
        <v>1.7</v>
      </c>
      <c r="DK27">
        <v>4.5999999999999996</v>
      </c>
      <c r="DL27">
        <v>28.7</v>
      </c>
      <c r="DO27">
        <v>1007.3</v>
      </c>
      <c r="DP27">
        <v>29.2</v>
      </c>
      <c r="DQ27">
        <v>24.5</v>
      </c>
      <c r="DR27">
        <v>76</v>
      </c>
      <c r="DS27">
        <v>1.4</v>
      </c>
      <c r="DT27">
        <v>0</v>
      </c>
      <c r="DU27">
        <v>92.2</v>
      </c>
      <c r="DX27">
        <v>1007.4</v>
      </c>
      <c r="DY27">
        <v>29.4</v>
      </c>
      <c r="DZ27">
        <v>25</v>
      </c>
      <c r="EA27">
        <v>77</v>
      </c>
      <c r="EB27">
        <v>1.5</v>
      </c>
      <c r="EC27">
        <v>0</v>
      </c>
      <c r="ED27">
        <v>78.599999999999994</v>
      </c>
      <c r="EG27">
        <v>1007.3</v>
      </c>
      <c r="EH27">
        <v>28.9</v>
      </c>
      <c r="EI27">
        <v>24.7</v>
      </c>
      <c r="EJ27">
        <v>78</v>
      </c>
      <c r="EK27">
        <v>1.3</v>
      </c>
      <c r="EL27">
        <v>0</v>
      </c>
      <c r="EM27">
        <v>89.2</v>
      </c>
      <c r="EP27">
        <v>1008.6</v>
      </c>
      <c r="EQ27">
        <v>30.8</v>
      </c>
      <c r="ER27">
        <v>24.5</v>
      </c>
      <c r="ES27">
        <v>70</v>
      </c>
      <c r="ET27">
        <v>1.3</v>
      </c>
      <c r="EU27">
        <v>0</v>
      </c>
      <c r="EV27">
        <v>70.3</v>
      </c>
      <c r="EY27">
        <v>1004.8</v>
      </c>
      <c r="EZ27">
        <v>30.2</v>
      </c>
      <c r="FA27">
        <v>24.9</v>
      </c>
      <c r="FB27">
        <v>74</v>
      </c>
      <c r="FC27">
        <v>1.2</v>
      </c>
      <c r="FD27">
        <v>0</v>
      </c>
      <c r="FE27">
        <v>88.4</v>
      </c>
      <c r="FH27">
        <v>1006.5</v>
      </c>
      <c r="FI27">
        <v>29.5</v>
      </c>
      <c r="FJ27">
        <v>25.3</v>
      </c>
      <c r="FK27">
        <v>79</v>
      </c>
      <c r="FL27">
        <v>1.4</v>
      </c>
      <c r="FM27">
        <v>0</v>
      </c>
      <c r="FN27">
        <v>68</v>
      </c>
      <c r="FQ27">
        <v>1006.7</v>
      </c>
      <c r="FR27">
        <v>27.5</v>
      </c>
      <c r="FS27">
        <v>26</v>
      </c>
      <c r="FT27">
        <v>91</v>
      </c>
      <c r="FU27">
        <v>2.1</v>
      </c>
      <c r="FV27">
        <v>26</v>
      </c>
      <c r="FW27">
        <v>6.3</v>
      </c>
      <c r="FZ27">
        <v>1006.3</v>
      </c>
      <c r="GA27">
        <v>30.4</v>
      </c>
      <c r="GB27">
        <v>26.4</v>
      </c>
      <c r="GC27">
        <v>79</v>
      </c>
      <c r="GD27">
        <v>1.5</v>
      </c>
      <c r="GE27">
        <v>0</v>
      </c>
      <c r="GF27">
        <v>53.7</v>
      </c>
      <c r="GI27">
        <v>993.2</v>
      </c>
      <c r="GJ27">
        <v>31</v>
      </c>
      <c r="GK27">
        <v>25.8</v>
      </c>
      <c r="GL27">
        <v>74</v>
      </c>
      <c r="GM27">
        <v>1.7</v>
      </c>
      <c r="GN27">
        <v>0.5</v>
      </c>
      <c r="GO27">
        <v>65.099999999999994</v>
      </c>
    </row>
    <row r="28" spans="1:197" x14ac:dyDescent="0.25">
      <c r="A28">
        <v>26</v>
      </c>
      <c r="B28">
        <v>999.2</v>
      </c>
      <c r="C28">
        <v>29.3</v>
      </c>
      <c r="D28">
        <v>23.4</v>
      </c>
      <c r="E28">
        <v>71</v>
      </c>
      <c r="F28">
        <v>1.5</v>
      </c>
      <c r="G28">
        <v>0</v>
      </c>
      <c r="H28">
        <v>82.5</v>
      </c>
      <c r="K28">
        <v>1007.5</v>
      </c>
      <c r="L28">
        <v>28.6</v>
      </c>
      <c r="M28">
        <v>24.7</v>
      </c>
      <c r="N28">
        <v>80</v>
      </c>
      <c r="O28">
        <v>1.3</v>
      </c>
      <c r="P28">
        <v>1</v>
      </c>
      <c r="Q28">
        <v>41.6</v>
      </c>
      <c r="T28">
        <v>1000.4</v>
      </c>
      <c r="U28">
        <v>29.7</v>
      </c>
      <c r="V28">
        <v>23</v>
      </c>
      <c r="W28">
        <v>68</v>
      </c>
      <c r="X28">
        <v>1.6</v>
      </c>
      <c r="Y28">
        <v>0</v>
      </c>
      <c r="Z28">
        <v>89.3</v>
      </c>
      <c r="AC28">
        <v>1010.1</v>
      </c>
      <c r="AD28">
        <v>29.9</v>
      </c>
      <c r="AE28">
        <v>24.5</v>
      </c>
      <c r="AF28">
        <v>73</v>
      </c>
      <c r="AG28">
        <v>1.3</v>
      </c>
      <c r="AH28">
        <v>0</v>
      </c>
      <c r="AI28">
        <v>85.5</v>
      </c>
      <c r="AL28">
        <v>1006.9</v>
      </c>
      <c r="AM28">
        <v>26.9</v>
      </c>
      <c r="AN28">
        <v>23.4</v>
      </c>
      <c r="AO28">
        <v>81</v>
      </c>
      <c r="AP28">
        <v>1.3</v>
      </c>
      <c r="AQ28">
        <v>33.5</v>
      </c>
      <c r="AR28">
        <v>6.8</v>
      </c>
      <c r="AU28">
        <v>1004.2</v>
      </c>
      <c r="AV28">
        <v>28.1</v>
      </c>
      <c r="AW28">
        <v>21.5</v>
      </c>
      <c r="AX28">
        <v>68</v>
      </c>
      <c r="AY28">
        <v>1.4</v>
      </c>
      <c r="AZ28">
        <v>0</v>
      </c>
      <c r="BA28">
        <v>88.5</v>
      </c>
      <c r="BD28">
        <v>1007</v>
      </c>
      <c r="BE28">
        <v>24.9</v>
      </c>
      <c r="BF28">
        <v>24.2</v>
      </c>
      <c r="BG28">
        <v>96</v>
      </c>
      <c r="BH28">
        <v>1.3</v>
      </c>
      <c r="BI28">
        <v>200.2</v>
      </c>
      <c r="BJ28">
        <v>0</v>
      </c>
      <c r="BM28">
        <v>1009.3</v>
      </c>
      <c r="BN28">
        <v>30.6</v>
      </c>
      <c r="BO28">
        <v>24.3</v>
      </c>
      <c r="BP28">
        <v>69</v>
      </c>
      <c r="BQ28">
        <v>1.4</v>
      </c>
      <c r="BR28">
        <v>0</v>
      </c>
      <c r="BS28">
        <v>91.5</v>
      </c>
      <c r="BV28">
        <v>1001.8</v>
      </c>
      <c r="BW28">
        <v>30.5</v>
      </c>
      <c r="BX28">
        <v>24.6</v>
      </c>
      <c r="BY28">
        <v>71</v>
      </c>
      <c r="BZ28">
        <v>1.6</v>
      </c>
      <c r="CA28">
        <v>0</v>
      </c>
      <c r="CB28">
        <v>71.900000000000006</v>
      </c>
      <c r="CE28">
        <v>1004</v>
      </c>
      <c r="CF28">
        <v>29.1</v>
      </c>
      <c r="CG28">
        <v>24.7</v>
      </c>
      <c r="CH28">
        <v>77</v>
      </c>
      <c r="CI28">
        <v>1.7</v>
      </c>
      <c r="CJ28">
        <v>0</v>
      </c>
      <c r="CK28">
        <v>70.400000000000006</v>
      </c>
      <c r="CN28">
        <v>1007.4</v>
      </c>
      <c r="CO28">
        <v>26.2</v>
      </c>
      <c r="CP28">
        <v>24.1</v>
      </c>
      <c r="CQ28">
        <v>88</v>
      </c>
      <c r="CR28">
        <v>2.4</v>
      </c>
      <c r="CS28">
        <v>26.5</v>
      </c>
      <c r="CT28">
        <v>0</v>
      </c>
      <c r="CW28">
        <v>1008.5</v>
      </c>
      <c r="CX28">
        <v>29.7</v>
      </c>
      <c r="CY28">
        <v>24.5</v>
      </c>
      <c r="CZ28">
        <v>74</v>
      </c>
      <c r="DA28">
        <v>1.7</v>
      </c>
      <c r="DB28">
        <v>0.3</v>
      </c>
      <c r="DC28">
        <v>87.8</v>
      </c>
      <c r="DF28">
        <v>1005.5</v>
      </c>
      <c r="DG28">
        <v>27.6</v>
      </c>
      <c r="DH28">
        <v>23.5</v>
      </c>
      <c r="DI28">
        <v>78</v>
      </c>
      <c r="DJ28">
        <v>1.2</v>
      </c>
      <c r="DK28">
        <v>0</v>
      </c>
      <c r="DL28">
        <v>24.2</v>
      </c>
      <c r="DO28">
        <v>1007.4</v>
      </c>
      <c r="DP28">
        <v>29.8</v>
      </c>
      <c r="DQ28">
        <v>24.8</v>
      </c>
      <c r="DR28">
        <v>75</v>
      </c>
      <c r="DS28">
        <v>1.4</v>
      </c>
      <c r="DT28">
        <v>0</v>
      </c>
      <c r="DU28">
        <v>81.7</v>
      </c>
      <c r="DX28">
        <v>1010.4</v>
      </c>
      <c r="DY28">
        <v>29.9</v>
      </c>
      <c r="DZ28">
        <v>24.7</v>
      </c>
      <c r="EA28">
        <v>74</v>
      </c>
      <c r="EB28">
        <v>1.3</v>
      </c>
      <c r="EC28">
        <v>0</v>
      </c>
      <c r="ED28">
        <v>80.2</v>
      </c>
      <c r="EG28">
        <v>1009.5</v>
      </c>
      <c r="EH28">
        <v>29</v>
      </c>
      <c r="EI28">
        <v>25.6</v>
      </c>
      <c r="EJ28">
        <v>82</v>
      </c>
      <c r="EK28">
        <v>1.4</v>
      </c>
      <c r="EL28">
        <v>0</v>
      </c>
      <c r="EM28">
        <v>78.7</v>
      </c>
      <c r="EP28">
        <v>1007.9</v>
      </c>
      <c r="EQ28">
        <v>30.1</v>
      </c>
      <c r="ER28">
        <v>24.7</v>
      </c>
      <c r="ES28">
        <v>73</v>
      </c>
      <c r="ET28">
        <v>1.3</v>
      </c>
      <c r="EU28">
        <v>1.5</v>
      </c>
      <c r="EV28">
        <v>69.599999999999994</v>
      </c>
      <c r="EY28">
        <v>1004.4</v>
      </c>
      <c r="EZ28">
        <v>30.1</v>
      </c>
      <c r="FA28">
        <v>24.9</v>
      </c>
      <c r="FB28">
        <v>74</v>
      </c>
      <c r="FC28">
        <v>1.2</v>
      </c>
      <c r="FD28">
        <v>0</v>
      </c>
      <c r="FE28">
        <v>87</v>
      </c>
      <c r="FH28">
        <v>1006.3</v>
      </c>
      <c r="FI28">
        <v>29.4</v>
      </c>
      <c r="FJ28">
        <v>25.1</v>
      </c>
      <c r="FK28">
        <v>78</v>
      </c>
      <c r="FL28">
        <v>1.2</v>
      </c>
      <c r="FM28">
        <v>0</v>
      </c>
      <c r="FN28">
        <v>90.8</v>
      </c>
      <c r="FQ28">
        <v>1009.4</v>
      </c>
      <c r="FR28">
        <v>28.9</v>
      </c>
      <c r="FS28">
        <v>25.7</v>
      </c>
      <c r="FT28">
        <v>83</v>
      </c>
      <c r="FU28">
        <v>1.1000000000000001</v>
      </c>
      <c r="FV28">
        <v>1.5</v>
      </c>
      <c r="FW28">
        <v>86.2</v>
      </c>
      <c r="FZ28">
        <v>1005.9</v>
      </c>
      <c r="GA28">
        <v>30.7</v>
      </c>
      <c r="GB28">
        <v>24.9</v>
      </c>
      <c r="GC28">
        <v>72</v>
      </c>
      <c r="GD28">
        <v>1.5</v>
      </c>
      <c r="GE28">
        <v>0</v>
      </c>
      <c r="GF28">
        <v>73.400000000000006</v>
      </c>
      <c r="GI28">
        <v>994.2</v>
      </c>
      <c r="GJ28">
        <v>31.3</v>
      </c>
      <c r="GK28">
        <v>25.3</v>
      </c>
      <c r="GL28">
        <v>71</v>
      </c>
      <c r="GM28">
        <v>1.6</v>
      </c>
      <c r="GN28">
        <v>0</v>
      </c>
      <c r="GO28">
        <v>90.1</v>
      </c>
    </row>
    <row r="29" spans="1:197" x14ac:dyDescent="0.25">
      <c r="A29">
        <v>27</v>
      </c>
      <c r="B29">
        <v>999</v>
      </c>
      <c r="C29">
        <v>29</v>
      </c>
      <c r="D29">
        <v>24.1</v>
      </c>
      <c r="E29">
        <v>75</v>
      </c>
      <c r="F29">
        <v>1</v>
      </c>
      <c r="G29">
        <v>0</v>
      </c>
      <c r="H29">
        <v>35.6</v>
      </c>
      <c r="K29">
        <v>1006.1</v>
      </c>
      <c r="L29">
        <v>29.3</v>
      </c>
      <c r="M29">
        <v>24.2</v>
      </c>
      <c r="N29">
        <v>75</v>
      </c>
      <c r="O29">
        <v>1.4</v>
      </c>
      <c r="P29">
        <v>0</v>
      </c>
      <c r="Q29">
        <v>76.5</v>
      </c>
      <c r="T29">
        <v>1004.6</v>
      </c>
      <c r="U29">
        <v>29.6</v>
      </c>
      <c r="V29">
        <v>23</v>
      </c>
      <c r="W29">
        <v>68</v>
      </c>
      <c r="X29">
        <v>1.3</v>
      </c>
      <c r="Y29">
        <v>0</v>
      </c>
      <c r="Z29">
        <v>87.1</v>
      </c>
      <c r="AC29">
        <v>1009.3</v>
      </c>
      <c r="AD29">
        <v>29.9</v>
      </c>
      <c r="AE29">
        <v>24.8</v>
      </c>
      <c r="AF29">
        <v>75</v>
      </c>
      <c r="AG29">
        <v>1.4</v>
      </c>
      <c r="AH29">
        <v>0</v>
      </c>
      <c r="AI29">
        <v>79.5</v>
      </c>
      <c r="AL29">
        <v>1008.2</v>
      </c>
      <c r="AM29">
        <v>25.2</v>
      </c>
      <c r="AN29">
        <v>23.5</v>
      </c>
      <c r="AO29">
        <v>90</v>
      </c>
      <c r="AP29">
        <v>1.1000000000000001</v>
      </c>
      <c r="AQ29">
        <v>27</v>
      </c>
      <c r="AR29">
        <v>2.2999999999999998</v>
      </c>
      <c r="AU29">
        <v>1005.6</v>
      </c>
      <c r="AV29">
        <v>28.7</v>
      </c>
      <c r="AW29">
        <v>22.2</v>
      </c>
      <c r="AX29">
        <v>68</v>
      </c>
      <c r="AY29">
        <v>1.3</v>
      </c>
      <c r="AZ29">
        <v>0</v>
      </c>
      <c r="BA29">
        <v>87.1</v>
      </c>
      <c r="BD29">
        <v>1008.6</v>
      </c>
      <c r="BE29">
        <v>25.3</v>
      </c>
      <c r="BF29">
        <v>23.8</v>
      </c>
      <c r="BG29">
        <v>92</v>
      </c>
      <c r="BH29">
        <v>1</v>
      </c>
      <c r="BI29">
        <v>54.5</v>
      </c>
      <c r="BJ29">
        <v>0</v>
      </c>
      <c r="BM29">
        <v>1009.5</v>
      </c>
      <c r="BN29">
        <v>30.8</v>
      </c>
      <c r="BO29">
        <v>24.4</v>
      </c>
      <c r="BP29">
        <v>69</v>
      </c>
      <c r="BQ29">
        <v>1.4</v>
      </c>
      <c r="BR29">
        <v>0</v>
      </c>
      <c r="BS29">
        <v>85.6</v>
      </c>
      <c r="BV29">
        <v>993.7</v>
      </c>
      <c r="BW29">
        <v>29.7</v>
      </c>
      <c r="BX29">
        <v>23.5</v>
      </c>
      <c r="BY29">
        <v>71</v>
      </c>
      <c r="BZ29">
        <v>3</v>
      </c>
      <c r="CA29">
        <v>9</v>
      </c>
      <c r="CB29">
        <v>42.4</v>
      </c>
      <c r="CE29">
        <v>1003.7</v>
      </c>
      <c r="CF29">
        <v>29.3</v>
      </c>
      <c r="CG29">
        <v>25.7</v>
      </c>
      <c r="CH29">
        <v>81</v>
      </c>
      <c r="CI29">
        <v>1.5</v>
      </c>
      <c r="CJ29">
        <v>0</v>
      </c>
      <c r="CK29">
        <v>83.3</v>
      </c>
      <c r="CN29">
        <v>1007.1</v>
      </c>
      <c r="CO29">
        <v>26.7</v>
      </c>
      <c r="CP29">
        <v>23</v>
      </c>
      <c r="CQ29">
        <v>81</v>
      </c>
      <c r="CR29">
        <v>2.1</v>
      </c>
      <c r="CS29">
        <v>9.4</v>
      </c>
      <c r="CT29">
        <v>0</v>
      </c>
      <c r="CW29">
        <v>1008</v>
      </c>
      <c r="CX29">
        <v>29.5</v>
      </c>
      <c r="CY29">
        <v>24.1</v>
      </c>
      <c r="CZ29">
        <v>73</v>
      </c>
      <c r="DA29">
        <v>2.2999999999999998</v>
      </c>
      <c r="DB29">
        <v>0.1</v>
      </c>
      <c r="DC29">
        <v>66.599999999999994</v>
      </c>
      <c r="DF29">
        <v>1004.7</v>
      </c>
      <c r="DG29">
        <v>29</v>
      </c>
      <c r="DH29">
        <v>24.6</v>
      </c>
      <c r="DI29">
        <v>78</v>
      </c>
      <c r="DJ29">
        <v>1.6</v>
      </c>
      <c r="DK29">
        <v>0</v>
      </c>
      <c r="DL29">
        <v>81</v>
      </c>
      <c r="DO29">
        <v>1008.7</v>
      </c>
      <c r="DP29">
        <v>29.6</v>
      </c>
      <c r="DQ29">
        <v>25</v>
      </c>
      <c r="DR29">
        <v>76</v>
      </c>
      <c r="DS29">
        <v>1.4</v>
      </c>
      <c r="DT29">
        <v>0</v>
      </c>
      <c r="DU29">
        <v>92.4</v>
      </c>
      <c r="DX29">
        <v>1008.3</v>
      </c>
      <c r="DY29">
        <v>29.8</v>
      </c>
      <c r="DZ29">
        <v>24.4</v>
      </c>
      <c r="EA29">
        <v>73</v>
      </c>
      <c r="EB29">
        <v>1.5</v>
      </c>
      <c r="EC29">
        <v>0</v>
      </c>
      <c r="ED29">
        <v>81.8</v>
      </c>
      <c r="EG29">
        <v>1011.2</v>
      </c>
      <c r="EH29">
        <v>29.4</v>
      </c>
      <c r="EI29">
        <v>24.8</v>
      </c>
      <c r="EJ29">
        <v>77</v>
      </c>
      <c r="EK29">
        <v>1.3</v>
      </c>
      <c r="EL29">
        <v>0</v>
      </c>
      <c r="EM29">
        <v>82.5</v>
      </c>
      <c r="EP29">
        <v>1007.4</v>
      </c>
      <c r="EQ29">
        <v>30.6</v>
      </c>
      <c r="ER29">
        <v>25.9</v>
      </c>
      <c r="ES29">
        <v>76</v>
      </c>
      <c r="ET29">
        <v>1.4</v>
      </c>
      <c r="EU29">
        <v>0</v>
      </c>
      <c r="EV29">
        <v>66.599999999999994</v>
      </c>
      <c r="EY29">
        <v>1004.4</v>
      </c>
      <c r="EZ29">
        <v>30</v>
      </c>
      <c r="FA29">
        <v>24.1</v>
      </c>
      <c r="FB29">
        <v>71</v>
      </c>
      <c r="FC29">
        <v>1.4</v>
      </c>
      <c r="FD29">
        <v>0</v>
      </c>
      <c r="FE29">
        <v>91.6</v>
      </c>
      <c r="FH29">
        <v>1006.1</v>
      </c>
      <c r="FI29">
        <v>29.7</v>
      </c>
      <c r="FJ29">
        <v>24.4</v>
      </c>
      <c r="FK29">
        <v>74</v>
      </c>
      <c r="FL29">
        <v>1.1000000000000001</v>
      </c>
      <c r="FM29">
        <v>0</v>
      </c>
      <c r="FN29">
        <v>81</v>
      </c>
      <c r="FQ29">
        <v>1009</v>
      </c>
      <c r="FR29">
        <v>29</v>
      </c>
      <c r="FS29">
        <v>24.8</v>
      </c>
      <c r="FT29">
        <v>78</v>
      </c>
      <c r="FU29">
        <v>2</v>
      </c>
      <c r="FV29">
        <v>0</v>
      </c>
      <c r="FW29">
        <v>84.7</v>
      </c>
      <c r="FZ29">
        <v>1006.6</v>
      </c>
      <c r="GA29">
        <v>29.8</v>
      </c>
      <c r="GB29">
        <v>25.2</v>
      </c>
      <c r="GC29">
        <v>77</v>
      </c>
      <c r="GD29">
        <v>1.7</v>
      </c>
      <c r="GE29">
        <v>1</v>
      </c>
      <c r="GF29">
        <v>77.2</v>
      </c>
      <c r="GI29">
        <v>995.1</v>
      </c>
      <c r="GJ29">
        <v>30.5</v>
      </c>
      <c r="GK29">
        <v>25.3</v>
      </c>
      <c r="GL29">
        <v>74</v>
      </c>
      <c r="GM29">
        <v>1.5</v>
      </c>
      <c r="GN29">
        <v>0</v>
      </c>
      <c r="GO29">
        <v>51.6</v>
      </c>
    </row>
    <row r="30" spans="1:197" x14ac:dyDescent="0.25">
      <c r="A30">
        <v>28</v>
      </c>
      <c r="B30">
        <v>999.2</v>
      </c>
      <c r="C30">
        <v>29.1</v>
      </c>
      <c r="D30">
        <v>24.4</v>
      </c>
      <c r="E30">
        <v>76</v>
      </c>
      <c r="F30">
        <v>1.2</v>
      </c>
      <c r="G30">
        <v>0</v>
      </c>
      <c r="H30">
        <v>56.9</v>
      </c>
      <c r="K30">
        <v>1004.1</v>
      </c>
      <c r="L30">
        <v>29.7</v>
      </c>
      <c r="M30">
        <v>23.8</v>
      </c>
      <c r="N30">
        <v>71</v>
      </c>
      <c r="O30">
        <v>1.9</v>
      </c>
      <c r="P30">
        <v>0</v>
      </c>
      <c r="Q30">
        <v>76.599999999999994</v>
      </c>
      <c r="T30">
        <v>1007.2</v>
      </c>
      <c r="U30">
        <v>28.7</v>
      </c>
      <c r="V30">
        <v>22.9</v>
      </c>
      <c r="W30">
        <v>71</v>
      </c>
      <c r="X30">
        <v>1.1000000000000001</v>
      </c>
      <c r="Y30">
        <v>3</v>
      </c>
      <c r="Z30">
        <v>33.4</v>
      </c>
      <c r="AC30">
        <v>1008.3</v>
      </c>
      <c r="AD30">
        <v>30.1</v>
      </c>
      <c r="AE30">
        <v>25.4</v>
      </c>
      <c r="AF30">
        <v>76</v>
      </c>
      <c r="AG30">
        <v>1.5</v>
      </c>
      <c r="AH30">
        <v>0</v>
      </c>
      <c r="AI30">
        <v>90.2</v>
      </c>
      <c r="AL30">
        <v>1009.2</v>
      </c>
      <c r="AM30">
        <v>27.7</v>
      </c>
      <c r="AN30">
        <v>23.9</v>
      </c>
      <c r="AO30">
        <v>80</v>
      </c>
      <c r="AP30">
        <v>1.1000000000000001</v>
      </c>
      <c r="AQ30">
        <v>0.5</v>
      </c>
      <c r="AR30">
        <v>6.1</v>
      </c>
      <c r="AU30">
        <v>1006</v>
      </c>
      <c r="AV30">
        <v>28.5</v>
      </c>
      <c r="AW30">
        <v>22.6</v>
      </c>
      <c r="AX30">
        <v>71</v>
      </c>
      <c r="AY30">
        <v>1.2</v>
      </c>
      <c r="AZ30" t="s">
        <v>18</v>
      </c>
      <c r="BA30">
        <v>31.8</v>
      </c>
      <c r="BD30">
        <v>1009</v>
      </c>
      <c r="BE30">
        <v>28.1</v>
      </c>
      <c r="BF30">
        <v>23.8</v>
      </c>
      <c r="BG30">
        <v>78</v>
      </c>
      <c r="BH30">
        <v>1.3</v>
      </c>
      <c r="BI30">
        <v>0.5</v>
      </c>
      <c r="BJ30">
        <v>72.8</v>
      </c>
      <c r="BM30">
        <v>1009.1</v>
      </c>
      <c r="BN30">
        <v>30.8</v>
      </c>
      <c r="BO30">
        <v>24.6</v>
      </c>
      <c r="BP30">
        <v>70</v>
      </c>
      <c r="BQ30">
        <v>1.5</v>
      </c>
      <c r="BR30">
        <v>0</v>
      </c>
      <c r="BS30">
        <v>84.2</v>
      </c>
      <c r="BV30">
        <v>984</v>
      </c>
      <c r="BW30">
        <v>27.5</v>
      </c>
      <c r="BX30">
        <v>24.4</v>
      </c>
      <c r="BY30">
        <v>84</v>
      </c>
      <c r="BZ30">
        <v>5.5</v>
      </c>
      <c r="CA30">
        <v>17</v>
      </c>
      <c r="CB30">
        <v>0</v>
      </c>
      <c r="CE30">
        <v>1003.5</v>
      </c>
      <c r="CF30">
        <v>29.7</v>
      </c>
      <c r="CG30">
        <v>25.7</v>
      </c>
      <c r="CH30">
        <v>79</v>
      </c>
      <c r="CI30">
        <v>1.5</v>
      </c>
      <c r="CJ30">
        <v>0</v>
      </c>
      <c r="CK30">
        <v>80.400000000000006</v>
      </c>
      <c r="CN30">
        <v>1005.5</v>
      </c>
      <c r="CO30">
        <v>27.8</v>
      </c>
      <c r="CP30">
        <v>23.2</v>
      </c>
      <c r="CQ30">
        <v>77</v>
      </c>
      <c r="CR30">
        <v>1.8</v>
      </c>
      <c r="CS30">
        <v>1</v>
      </c>
      <c r="CT30">
        <v>2.2999999999999998</v>
      </c>
      <c r="CW30">
        <v>1007.5</v>
      </c>
      <c r="CX30">
        <v>27.4</v>
      </c>
      <c r="CY30">
        <v>24.3</v>
      </c>
      <c r="CZ30">
        <v>84</v>
      </c>
      <c r="DA30">
        <v>1.6</v>
      </c>
      <c r="DB30">
        <v>9.8000000000000007</v>
      </c>
      <c r="DC30">
        <v>17.399999999999999</v>
      </c>
      <c r="DF30">
        <v>1005.6</v>
      </c>
      <c r="DG30">
        <v>27</v>
      </c>
      <c r="DH30">
        <v>23.5</v>
      </c>
      <c r="DI30">
        <v>81</v>
      </c>
      <c r="DJ30">
        <v>1.4</v>
      </c>
      <c r="DK30">
        <v>14.5</v>
      </c>
      <c r="DL30">
        <v>15.2</v>
      </c>
      <c r="DO30">
        <v>1009.5</v>
      </c>
      <c r="DP30">
        <v>29.7</v>
      </c>
      <c r="DQ30">
        <v>24.6</v>
      </c>
      <c r="DR30">
        <v>74</v>
      </c>
      <c r="DS30">
        <v>1.2</v>
      </c>
      <c r="DT30">
        <v>0</v>
      </c>
      <c r="DU30">
        <v>90.2</v>
      </c>
      <c r="DX30">
        <v>1005.3</v>
      </c>
      <c r="DY30">
        <v>29.6</v>
      </c>
      <c r="DZ30">
        <v>24</v>
      </c>
      <c r="EA30">
        <v>72</v>
      </c>
      <c r="EB30">
        <v>1.7</v>
      </c>
      <c r="EC30">
        <v>0</v>
      </c>
      <c r="ED30">
        <v>77.3</v>
      </c>
      <c r="EG30">
        <v>1011.4</v>
      </c>
      <c r="EH30">
        <v>29</v>
      </c>
      <c r="EI30">
        <v>24.8</v>
      </c>
      <c r="EJ30">
        <v>78</v>
      </c>
      <c r="EK30">
        <v>1</v>
      </c>
      <c r="EL30">
        <v>0</v>
      </c>
      <c r="EM30">
        <v>68.2</v>
      </c>
      <c r="EP30">
        <v>1007.4</v>
      </c>
      <c r="EQ30">
        <v>31</v>
      </c>
      <c r="ER30">
        <v>25.3</v>
      </c>
      <c r="ES30">
        <v>72</v>
      </c>
      <c r="ET30">
        <v>1.4</v>
      </c>
      <c r="EU30">
        <v>0</v>
      </c>
      <c r="EV30">
        <v>89.5</v>
      </c>
      <c r="EY30">
        <v>1001.8</v>
      </c>
      <c r="EZ30">
        <v>30</v>
      </c>
      <c r="FA30">
        <v>23.5</v>
      </c>
      <c r="FB30">
        <v>69</v>
      </c>
      <c r="FC30">
        <v>2</v>
      </c>
      <c r="FD30">
        <v>0</v>
      </c>
      <c r="FE30">
        <v>17.399999999999999</v>
      </c>
      <c r="FH30">
        <v>1005.7</v>
      </c>
      <c r="FI30">
        <v>29.4</v>
      </c>
      <c r="FJ30">
        <v>23.9</v>
      </c>
      <c r="FK30">
        <v>73</v>
      </c>
      <c r="FL30">
        <v>1.2</v>
      </c>
      <c r="FM30">
        <v>0</v>
      </c>
      <c r="FN30">
        <v>76.599999999999994</v>
      </c>
      <c r="FQ30">
        <v>1007.5</v>
      </c>
      <c r="FR30">
        <v>29.2</v>
      </c>
      <c r="FS30">
        <v>25.2</v>
      </c>
      <c r="FT30">
        <v>79</v>
      </c>
      <c r="FU30">
        <v>2.1</v>
      </c>
      <c r="FV30">
        <v>2.1</v>
      </c>
      <c r="FW30">
        <v>58.7</v>
      </c>
      <c r="FZ30">
        <v>1008</v>
      </c>
      <c r="GA30">
        <v>28.2</v>
      </c>
      <c r="GB30">
        <v>24.7</v>
      </c>
      <c r="GC30">
        <v>82</v>
      </c>
      <c r="GD30">
        <v>1.5</v>
      </c>
      <c r="GE30">
        <v>13</v>
      </c>
      <c r="GF30">
        <v>35.6</v>
      </c>
      <c r="GI30">
        <v>997.1</v>
      </c>
      <c r="GJ30">
        <v>29.7</v>
      </c>
      <c r="GK30">
        <v>25</v>
      </c>
      <c r="GL30">
        <v>76</v>
      </c>
      <c r="GM30">
        <v>1.6</v>
      </c>
      <c r="GN30" t="s">
        <v>18</v>
      </c>
      <c r="GO30">
        <v>60</v>
      </c>
    </row>
    <row r="31" spans="1:197" x14ac:dyDescent="0.25">
      <c r="A31">
        <v>29</v>
      </c>
      <c r="B31">
        <v>998.7</v>
      </c>
      <c r="C31">
        <v>29.3</v>
      </c>
      <c r="D31">
        <v>23.9</v>
      </c>
      <c r="E31">
        <v>74</v>
      </c>
      <c r="F31">
        <v>1.4</v>
      </c>
      <c r="G31">
        <v>0</v>
      </c>
      <c r="H31">
        <v>70.599999999999994</v>
      </c>
      <c r="K31">
        <v>998.4</v>
      </c>
      <c r="L31">
        <v>28.5</v>
      </c>
      <c r="M31">
        <v>23.5</v>
      </c>
      <c r="N31">
        <v>75</v>
      </c>
      <c r="O31">
        <v>2.2000000000000002</v>
      </c>
      <c r="P31">
        <v>17.5</v>
      </c>
      <c r="Q31">
        <v>0.8</v>
      </c>
      <c r="T31">
        <v>1006.7</v>
      </c>
      <c r="U31">
        <v>28.8</v>
      </c>
      <c r="V31">
        <v>22.8</v>
      </c>
      <c r="W31">
        <v>70</v>
      </c>
      <c r="X31">
        <v>1.3</v>
      </c>
      <c r="Y31">
        <v>0</v>
      </c>
      <c r="Z31">
        <v>66</v>
      </c>
      <c r="AC31">
        <v>1006.7</v>
      </c>
      <c r="AD31">
        <v>30.3</v>
      </c>
      <c r="AE31">
        <v>25</v>
      </c>
      <c r="AF31">
        <v>74</v>
      </c>
      <c r="AG31">
        <v>1.6</v>
      </c>
      <c r="AH31">
        <v>0</v>
      </c>
      <c r="AI31">
        <v>79.7</v>
      </c>
      <c r="AL31">
        <v>1010.2</v>
      </c>
      <c r="AM31">
        <v>28.3</v>
      </c>
      <c r="AN31">
        <v>24.2</v>
      </c>
      <c r="AO31">
        <v>79</v>
      </c>
      <c r="AP31">
        <v>1.4</v>
      </c>
      <c r="AQ31">
        <v>0</v>
      </c>
      <c r="AR31">
        <v>38.700000000000003</v>
      </c>
      <c r="AU31">
        <v>1006.5</v>
      </c>
      <c r="AV31">
        <v>28.6</v>
      </c>
      <c r="AW31">
        <v>24.2</v>
      </c>
      <c r="AX31">
        <v>78</v>
      </c>
      <c r="AY31">
        <v>1.1000000000000001</v>
      </c>
      <c r="AZ31">
        <v>9.5</v>
      </c>
      <c r="BA31">
        <v>31.9</v>
      </c>
      <c r="BD31">
        <v>1010.5</v>
      </c>
      <c r="BE31">
        <v>29</v>
      </c>
      <c r="BF31">
        <v>24</v>
      </c>
      <c r="BG31">
        <v>75</v>
      </c>
      <c r="BH31">
        <v>1.6</v>
      </c>
      <c r="BI31">
        <v>0</v>
      </c>
      <c r="BJ31">
        <v>83.5</v>
      </c>
      <c r="BM31">
        <v>1008.9</v>
      </c>
      <c r="BN31">
        <v>28.9</v>
      </c>
      <c r="BO31">
        <v>23.8</v>
      </c>
      <c r="BP31">
        <v>74</v>
      </c>
      <c r="BQ31">
        <v>1.7</v>
      </c>
      <c r="BR31">
        <v>4</v>
      </c>
      <c r="BS31">
        <v>51.6</v>
      </c>
      <c r="BV31">
        <v>1001.4</v>
      </c>
      <c r="BW31">
        <v>26.2</v>
      </c>
      <c r="BX31">
        <v>24.8</v>
      </c>
      <c r="BY31">
        <v>92</v>
      </c>
      <c r="BZ31">
        <v>3.3</v>
      </c>
      <c r="CA31">
        <v>61.5</v>
      </c>
      <c r="CB31">
        <v>0</v>
      </c>
      <c r="CE31">
        <v>1005</v>
      </c>
      <c r="CF31">
        <v>30.1</v>
      </c>
      <c r="CG31">
        <v>26.1</v>
      </c>
      <c r="CH31">
        <v>79</v>
      </c>
      <c r="CI31">
        <v>1.2</v>
      </c>
      <c r="CJ31">
        <v>1.4</v>
      </c>
      <c r="CK31">
        <v>81.2</v>
      </c>
      <c r="CN31">
        <v>1004.5</v>
      </c>
      <c r="CO31">
        <v>28.2</v>
      </c>
      <c r="CP31">
        <v>23.8</v>
      </c>
      <c r="CQ31">
        <v>77</v>
      </c>
      <c r="CR31">
        <v>0.6</v>
      </c>
      <c r="CS31">
        <v>0</v>
      </c>
      <c r="CT31">
        <v>19</v>
      </c>
      <c r="CW31">
        <v>1006</v>
      </c>
      <c r="CX31">
        <v>28.9</v>
      </c>
      <c r="CY31">
        <v>25</v>
      </c>
      <c r="CZ31">
        <v>80</v>
      </c>
      <c r="DA31">
        <v>1.1000000000000001</v>
      </c>
      <c r="DB31">
        <v>0.7</v>
      </c>
      <c r="DC31">
        <v>60.7</v>
      </c>
      <c r="DF31">
        <v>1002.6</v>
      </c>
      <c r="DG31">
        <v>28.7</v>
      </c>
      <c r="DH31">
        <v>23.8</v>
      </c>
      <c r="DI31">
        <v>75</v>
      </c>
      <c r="DJ31">
        <v>2.5</v>
      </c>
      <c r="DK31">
        <v>0</v>
      </c>
      <c r="DL31">
        <v>71.400000000000006</v>
      </c>
      <c r="DO31">
        <v>1008.7</v>
      </c>
      <c r="DP31">
        <v>29.9</v>
      </c>
      <c r="DQ31">
        <v>23.9</v>
      </c>
      <c r="DR31">
        <v>70</v>
      </c>
      <c r="DS31">
        <v>1.4</v>
      </c>
      <c r="DT31">
        <v>0</v>
      </c>
      <c r="DU31">
        <v>89.6</v>
      </c>
      <c r="DX31">
        <v>1003.9</v>
      </c>
      <c r="DY31">
        <v>30</v>
      </c>
      <c r="DZ31">
        <v>24.6</v>
      </c>
      <c r="EA31">
        <v>73</v>
      </c>
      <c r="EB31">
        <v>1.9</v>
      </c>
      <c r="EC31">
        <v>0</v>
      </c>
      <c r="ED31">
        <v>72.099999999999994</v>
      </c>
      <c r="EG31">
        <v>1011.3</v>
      </c>
      <c r="EH31">
        <v>28.4</v>
      </c>
      <c r="EI31">
        <v>24.2</v>
      </c>
      <c r="EJ31">
        <v>78</v>
      </c>
      <c r="EK31">
        <v>1.4</v>
      </c>
      <c r="EL31">
        <v>0</v>
      </c>
      <c r="EM31">
        <v>67.599999999999994</v>
      </c>
      <c r="EP31">
        <v>1007.1</v>
      </c>
      <c r="EQ31">
        <v>30.6</v>
      </c>
      <c r="ER31">
        <v>24.8</v>
      </c>
      <c r="ES31">
        <v>71</v>
      </c>
      <c r="ET31">
        <v>1.4</v>
      </c>
      <c r="EU31">
        <v>0</v>
      </c>
      <c r="EV31">
        <v>84.3</v>
      </c>
      <c r="EY31">
        <v>994.5</v>
      </c>
      <c r="EZ31">
        <v>28.2</v>
      </c>
      <c r="FA31">
        <v>24</v>
      </c>
      <c r="FB31">
        <v>79</v>
      </c>
      <c r="FC31">
        <v>2.9</v>
      </c>
      <c r="FD31">
        <v>20.5</v>
      </c>
      <c r="FE31">
        <v>0</v>
      </c>
      <c r="FH31">
        <v>1004.3</v>
      </c>
      <c r="FI31">
        <v>29.7</v>
      </c>
      <c r="FJ31">
        <v>24.9</v>
      </c>
      <c r="FK31">
        <v>76</v>
      </c>
      <c r="FL31">
        <v>1.2</v>
      </c>
      <c r="FM31">
        <v>0</v>
      </c>
      <c r="FN31">
        <v>85.8</v>
      </c>
      <c r="FQ31">
        <v>1006.8</v>
      </c>
      <c r="FR31">
        <v>29.5</v>
      </c>
      <c r="FS31">
        <v>26.1</v>
      </c>
      <c r="FT31">
        <v>82</v>
      </c>
      <c r="FU31">
        <v>1.3</v>
      </c>
      <c r="FV31" t="s">
        <v>18</v>
      </c>
      <c r="FW31">
        <v>72.3</v>
      </c>
      <c r="FZ31">
        <v>1008.1</v>
      </c>
      <c r="GA31">
        <v>28.9</v>
      </c>
      <c r="GB31">
        <v>24.8</v>
      </c>
      <c r="GC31">
        <v>79</v>
      </c>
      <c r="GD31">
        <v>1.8</v>
      </c>
      <c r="GE31">
        <v>9.5</v>
      </c>
      <c r="GF31">
        <v>70.599999999999994</v>
      </c>
      <c r="GI31">
        <v>999.6</v>
      </c>
      <c r="GJ31">
        <v>30</v>
      </c>
      <c r="GK31">
        <v>25.3</v>
      </c>
      <c r="GL31">
        <v>76</v>
      </c>
      <c r="GM31">
        <v>1.5</v>
      </c>
      <c r="GN31">
        <v>0</v>
      </c>
      <c r="GO31">
        <v>60</v>
      </c>
    </row>
    <row r="32" spans="1:197" x14ac:dyDescent="0.25">
      <c r="A32">
        <v>30</v>
      </c>
      <c r="B32">
        <v>1000.3</v>
      </c>
      <c r="C32">
        <v>29.1</v>
      </c>
      <c r="D32">
        <v>23.6</v>
      </c>
      <c r="E32">
        <v>74</v>
      </c>
      <c r="F32">
        <v>1.2</v>
      </c>
      <c r="G32">
        <v>0</v>
      </c>
      <c r="H32">
        <v>18.2</v>
      </c>
      <c r="K32">
        <v>998.7</v>
      </c>
      <c r="L32">
        <v>29.1</v>
      </c>
      <c r="M32">
        <v>23.4</v>
      </c>
      <c r="N32">
        <v>72</v>
      </c>
      <c r="O32">
        <v>3.9</v>
      </c>
      <c r="P32">
        <v>2.5</v>
      </c>
      <c r="Q32">
        <v>0</v>
      </c>
      <c r="T32">
        <v>1005.5</v>
      </c>
      <c r="U32">
        <v>28.4</v>
      </c>
      <c r="V32">
        <v>23.3</v>
      </c>
      <c r="W32">
        <v>74</v>
      </c>
      <c r="X32">
        <v>1.6</v>
      </c>
      <c r="Y32">
        <v>2</v>
      </c>
      <c r="Z32">
        <v>44.8</v>
      </c>
      <c r="AC32">
        <v>1005.2</v>
      </c>
      <c r="AD32">
        <v>30</v>
      </c>
      <c r="AE32">
        <v>25.3</v>
      </c>
      <c r="AF32">
        <v>76</v>
      </c>
      <c r="AG32">
        <v>1.6</v>
      </c>
      <c r="AH32">
        <v>0</v>
      </c>
      <c r="AI32">
        <v>88.9</v>
      </c>
      <c r="AL32">
        <v>1009.5</v>
      </c>
      <c r="AM32">
        <v>28.2</v>
      </c>
      <c r="AN32">
        <v>23.2</v>
      </c>
      <c r="AO32">
        <v>75</v>
      </c>
      <c r="AP32">
        <v>1.4</v>
      </c>
      <c r="AQ32">
        <v>0</v>
      </c>
      <c r="AR32">
        <v>56.2</v>
      </c>
      <c r="AU32">
        <v>1008.3</v>
      </c>
      <c r="AV32">
        <v>29.4</v>
      </c>
      <c r="AW32">
        <v>24.3</v>
      </c>
      <c r="AX32">
        <v>74</v>
      </c>
      <c r="AY32">
        <v>1.4</v>
      </c>
      <c r="AZ32">
        <v>0</v>
      </c>
      <c r="BA32">
        <v>74.5</v>
      </c>
      <c r="BD32">
        <v>1011</v>
      </c>
      <c r="BE32">
        <v>27.9</v>
      </c>
      <c r="BF32">
        <v>23.1</v>
      </c>
      <c r="BG32">
        <v>75</v>
      </c>
      <c r="BH32">
        <v>1.6</v>
      </c>
      <c r="BI32">
        <v>1</v>
      </c>
      <c r="BJ32">
        <v>0</v>
      </c>
      <c r="BM32">
        <v>1008.6</v>
      </c>
      <c r="BN32">
        <v>29.6</v>
      </c>
      <c r="BO32">
        <v>23.6</v>
      </c>
      <c r="BP32">
        <v>70</v>
      </c>
      <c r="BQ32">
        <v>1.5</v>
      </c>
      <c r="BR32">
        <v>0</v>
      </c>
      <c r="BS32">
        <v>73</v>
      </c>
      <c r="BV32">
        <v>1006.6</v>
      </c>
      <c r="BW32">
        <v>26.8</v>
      </c>
      <c r="BX32">
        <v>24.9</v>
      </c>
      <c r="BY32">
        <v>89</v>
      </c>
      <c r="BZ32">
        <v>0.9</v>
      </c>
      <c r="CA32">
        <v>8</v>
      </c>
      <c r="CB32">
        <v>6.1</v>
      </c>
      <c r="CE32">
        <v>1005.2</v>
      </c>
      <c r="CF32">
        <v>30</v>
      </c>
      <c r="CG32">
        <v>26</v>
      </c>
      <c r="CH32">
        <v>80</v>
      </c>
      <c r="CI32">
        <v>1.2</v>
      </c>
      <c r="CJ32">
        <v>0</v>
      </c>
      <c r="CK32">
        <v>90.4</v>
      </c>
      <c r="CN32">
        <v>1005.7</v>
      </c>
      <c r="CO32">
        <v>28.9</v>
      </c>
      <c r="CP32">
        <v>23.5</v>
      </c>
      <c r="CQ32">
        <v>73</v>
      </c>
      <c r="CR32">
        <v>1</v>
      </c>
      <c r="CS32">
        <v>0.4</v>
      </c>
      <c r="CT32">
        <v>38.799999999999997</v>
      </c>
      <c r="CW32">
        <v>1004.5</v>
      </c>
      <c r="CX32">
        <v>29.4</v>
      </c>
      <c r="CY32">
        <v>24.6</v>
      </c>
      <c r="CZ32">
        <v>75</v>
      </c>
      <c r="DA32">
        <v>1.5</v>
      </c>
      <c r="DB32">
        <v>0</v>
      </c>
      <c r="DC32">
        <v>79.8</v>
      </c>
      <c r="DF32">
        <v>996.8</v>
      </c>
      <c r="DG32">
        <v>27.7</v>
      </c>
      <c r="DH32">
        <v>23.5</v>
      </c>
      <c r="DI32">
        <v>78</v>
      </c>
      <c r="DJ32">
        <v>1.7</v>
      </c>
      <c r="DK32">
        <v>7</v>
      </c>
      <c r="DL32">
        <v>3.8</v>
      </c>
      <c r="DO32">
        <v>1007.2</v>
      </c>
      <c r="DP32">
        <v>29.7</v>
      </c>
      <c r="DQ32">
        <v>24.3</v>
      </c>
      <c r="DR32">
        <v>73</v>
      </c>
      <c r="DS32">
        <v>1.3</v>
      </c>
      <c r="DT32">
        <v>0</v>
      </c>
      <c r="DU32">
        <v>89.7</v>
      </c>
      <c r="DX32">
        <v>1001.8</v>
      </c>
      <c r="DY32">
        <v>30.2</v>
      </c>
      <c r="DZ32">
        <v>24</v>
      </c>
      <c r="EA32">
        <v>70</v>
      </c>
      <c r="EB32">
        <v>1.4</v>
      </c>
      <c r="EC32">
        <v>0</v>
      </c>
      <c r="ED32">
        <v>74.5</v>
      </c>
      <c r="EG32">
        <v>1011.6</v>
      </c>
      <c r="EH32">
        <v>28.3</v>
      </c>
      <c r="EI32">
        <v>24.3</v>
      </c>
      <c r="EJ32">
        <v>79</v>
      </c>
      <c r="EK32">
        <v>1.4</v>
      </c>
      <c r="EL32">
        <v>0</v>
      </c>
      <c r="EM32">
        <v>92</v>
      </c>
      <c r="EP32">
        <v>1006.3</v>
      </c>
      <c r="EQ32">
        <v>30.5</v>
      </c>
      <c r="ER32">
        <v>24.5</v>
      </c>
      <c r="ES32">
        <v>70</v>
      </c>
      <c r="ET32">
        <v>1.6</v>
      </c>
      <c r="EU32">
        <v>0</v>
      </c>
      <c r="EV32">
        <v>74.5</v>
      </c>
      <c r="EY32">
        <v>995.6</v>
      </c>
      <c r="EZ32">
        <v>27.4</v>
      </c>
      <c r="FA32">
        <v>25.1</v>
      </c>
      <c r="FB32">
        <v>88</v>
      </c>
      <c r="FC32">
        <v>3.1</v>
      </c>
      <c r="FD32">
        <v>83.5</v>
      </c>
      <c r="FE32">
        <v>2.2999999999999998</v>
      </c>
      <c r="FH32">
        <v>1003.7</v>
      </c>
      <c r="FI32">
        <v>30</v>
      </c>
      <c r="FJ32">
        <v>24.4</v>
      </c>
      <c r="FK32">
        <v>73</v>
      </c>
      <c r="FL32">
        <v>1.3</v>
      </c>
      <c r="FM32">
        <v>0</v>
      </c>
      <c r="FN32">
        <v>85.9</v>
      </c>
      <c r="FQ32">
        <v>1007.7</v>
      </c>
      <c r="FR32">
        <v>28.8</v>
      </c>
      <c r="FS32">
        <v>24.9</v>
      </c>
      <c r="FT32">
        <v>79</v>
      </c>
      <c r="FU32">
        <v>1.3</v>
      </c>
      <c r="FV32" t="s">
        <v>18</v>
      </c>
      <c r="FW32">
        <v>55.7</v>
      </c>
      <c r="FZ32">
        <v>1008.4</v>
      </c>
      <c r="GA32">
        <v>27.5</v>
      </c>
      <c r="GB32">
        <v>23.5</v>
      </c>
      <c r="GC32">
        <v>79</v>
      </c>
      <c r="GD32">
        <v>1.4</v>
      </c>
      <c r="GE32">
        <v>10.5</v>
      </c>
      <c r="GF32">
        <v>1.5</v>
      </c>
      <c r="GI32">
        <v>1000.9</v>
      </c>
      <c r="GJ32">
        <v>29.5</v>
      </c>
      <c r="GK32">
        <v>25.2</v>
      </c>
      <c r="GL32">
        <v>78</v>
      </c>
      <c r="GM32">
        <v>1.3</v>
      </c>
      <c r="GN32" t="s">
        <v>18</v>
      </c>
      <c r="GO32">
        <v>22.1</v>
      </c>
    </row>
    <row r="33" spans="1:197" x14ac:dyDescent="0.25">
      <c r="A33">
        <v>31</v>
      </c>
      <c r="B33">
        <v>1003.2</v>
      </c>
      <c r="C33">
        <v>28</v>
      </c>
      <c r="D33">
        <v>23.6</v>
      </c>
      <c r="E33">
        <v>77</v>
      </c>
      <c r="F33">
        <v>1.1000000000000001</v>
      </c>
      <c r="G33">
        <v>2</v>
      </c>
      <c r="H33">
        <v>3.8</v>
      </c>
      <c r="K33">
        <v>1003.1</v>
      </c>
      <c r="L33">
        <v>28.4</v>
      </c>
      <c r="M33">
        <v>23.7</v>
      </c>
      <c r="N33">
        <v>76</v>
      </c>
      <c r="O33">
        <v>1.4</v>
      </c>
      <c r="P33">
        <v>0</v>
      </c>
      <c r="Q33">
        <v>41.1</v>
      </c>
      <c r="T33">
        <v>1003.4</v>
      </c>
      <c r="U33">
        <v>28.5</v>
      </c>
      <c r="V33">
        <v>22.2</v>
      </c>
      <c r="W33">
        <v>69</v>
      </c>
      <c r="X33">
        <v>2.2999999999999998</v>
      </c>
      <c r="Y33">
        <v>0</v>
      </c>
      <c r="Z33">
        <v>41.8</v>
      </c>
      <c r="AC33">
        <v>1004.9</v>
      </c>
      <c r="AD33">
        <v>30</v>
      </c>
      <c r="AE33">
        <v>24.4</v>
      </c>
      <c r="AF33">
        <v>72</v>
      </c>
      <c r="AG33">
        <v>1.8</v>
      </c>
      <c r="AH33">
        <v>0</v>
      </c>
      <c r="AI33">
        <v>90.5</v>
      </c>
      <c r="AL33">
        <v>1007.6</v>
      </c>
      <c r="AM33">
        <v>28.4</v>
      </c>
      <c r="AN33">
        <v>23.6</v>
      </c>
      <c r="AO33">
        <v>76</v>
      </c>
      <c r="AP33">
        <v>1.6</v>
      </c>
      <c r="AQ33">
        <v>0</v>
      </c>
      <c r="AR33">
        <v>89</v>
      </c>
      <c r="AU33">
        <v>1009.3</v>
      </c>
      <c r="AV33">
        <v>29.7</v>
      </c>
      <c r="AW33">
        <v>24.2</v>
      </c>
      <c r="AX33">
        <v>73</v>
      </c>
      <c r="AY33">
        <v>1.4</v>
      </c>
      <c r="AZ33">
        <v>0</v>
      </c>
      <c r="BA33">
        <v>90.5</v>
      </c>
      <c r="BD33">
        <v>1009.9</v>
      </c>
      <c r="BE33">
        <v>29</v>
      </c>
      <c r="BF33">
        <v>23.8</v>
      </c>
      <c r="BG33">
        <v>74</v>
      </c>
      <c r="BH33">
        <v>2.1</v>
      </c>
      <c r="BI33">
        <v>0</v>
      </c>
      <c r="BJ33">
        <v>81.400000000000006</v>
      </c>
      <c r="BM33">
        <v>1007.3</v>
      </c>
      <c r="BN33">
        <v>29.7</v>
      </c>
      <c r="BO33">
        <v>23.9</v>
      </c>
      <c r="BP33">
        <v>71</v>
      </c>
      <c r="BQ33">
        <v>1.7</v>
      </c>
      <c r="BR33">
        <v>0</v>
      </c>
      <c r="BS33">
        <v>77.599999999999994</v>
      </c>
      <c r="BV33">
        <v>1010</v>
      </c>
      <c r="BW33">
        <v>28.4</v>
      </c>
      <c r="BX33">
        <v>24.9</v>
      </c>
      <c r="BY33">
        <v>82</v>
      </c>
      <c r="BZ33">
        <v>1.4</v>
      </c>
      <c r="CA33">
        <v>6.2</v>
      </c>
      <c r="CB33">
        <v>80.7</v>
      </c>
      <c r="CE33">
        <v>1004</v>
      </c>
      <c r="CF33">
        <v>30.3</v>
      </c>
      <c r="CG33">
        <v>24.9</v>
      </c>
      <c r="CH33">
        <v>73</v>
      </c>
      <c r="CI33">
        <v>2</v>
      </c>
      <c r="CJ33">
        <v>0</v>
      </c>
      <c r="CK33">
        <v>82.9</v>
      </c>
      <c r="CN33">
        <v>1008.8</v>
      </c>
      <c r="CO33">
        <v>29.2</v>
      </c>
      <c r="CP33">
        <v>24.2</v>
      </c>
      <c r="CQ33">
        <v>75</v>
      </c>
      <c r="CR33">
        <v>1.3</v>
      </c>
      <c r="CS33">
        <v>0</v>
      </c>
      <c r="CT33">
        <v>68.5</v>
      </c>
      <c r="CW33">
        <v>1003.9</v>
      </c>
      <c r="CX33">
        <v>29.4</v>
      </c>
      <c r="CY33">
        <v>24.2</v>
      </c>
      <c r="CZ33">
        <v>74</v>
      </c>
      <c r="DA33">
        <v>1.4</v>
      </c>
      <c r="DB33">
        <v>0</v>
      </c>
      <c r="DC33">
        <v>86.7</v>
      </c>
      <c r="DF33">
        <v>990.7</v>
      </c>
      <c r="DG33">
        <v>27.2</v>
      </c>
      <c r="DH33">
        <v>24.3</v>
      </c>
      <c r="DI33">
        <v>85</v>
      </c>
      <c r="DJ33">
        <v>2.4</v>
      </c>
      <c r="DK33">
        <v>27</v>
      </c>
      <c r="DL33">
        <v>2.2999999999999998</v>
      </c>
      <c r="DO33">
        <v>1007</v>
      </c>
      <c r="DP33">
        <v>29.9</v>
      </c>
      <c r="DQ33">
        <v>23.8</v>
      </c>
      <c r="DR33">
        <v>70</v>
      </c>
      <c r="DS33">
        <v>1.2</v>
      </c>
      <c r="DT33">
        <v>0</v>
      </c>
      <c r="DU33">
        <v>82.2</v>
      </c>
      <c r="DX33">
        <v>996.9</v>
      </c>
      <c r="DY33">
        <v>31</v>
      </c>
      <c r="DZ33">
        <v>24.6</v>
      </c>
      <c r="EA33">
        <v>69</v>
      </c>
      <c r="EB33">
        <v>1.5</v>
      </c>
      <c r="EC33">
        <v>0</v>
      </c>
      <c r="ED33">
        <v>68.5</v>
      </c>
      <c r="EG33">
        <v>1011.1</v>
      </c>
      <c r="EH33">
        <v>28.4</v>
      </c>
      <c r="EI33">
        <v>23.2</v>
      </c>
      <c r="EJ33">
        <v>74</v>
      </c>
      <c r="EK33">
        <v>1.2</v>
      </c>
      <c r="EL33">
        <v>0</v>
      </c>
      <c r="EM33">
        <v>91.3</v>
      </c>
      <c r="EP33">
        <v>1004.1</v>
      </c>
      <c r="EQ33">
        <v>29.9</v>
      </c>
      <c r="ER33">
        <v>24.9</v>
      </c>
      <c r="ES33">
        <v>75</v>
      </c>
      <c r="ET33">
        <v>2.7</v>
      </c>
      <c r="EU33">
        <v>31</v>
      </c>
      <c r="EV33">
        <v>73</v>
      </c>
      <c r="EY33">
        <v>999.6</v>
      </c>
      <c r="EZ33">
        <v>27</v>
      </c>
      <c r="FA33">
        <v>24.2</v>
      </c>
      <c r="FB33">
        <v>85</v>
      </c>
      <c r="FC33">
        <v>1.7</v>
      </c>
      <c r="FD33">
        <v>26.8</v>
      </c>
      <c r="FE33">
        <v>0</v>
      </c>
      <c r="FH33">
        <v>1003.4</v>
      </c>
      <c r="FI33">
        <v>30.4</v>
      </c>
      <c r="FJ33">
        <v>24.2</v>
      </c>
      <c r="FK33">
        <v>70</v>
      </c>
      <c r="FL33">
        <v>1.3</v>
      </c>
      <c r="FM33">
        <v>0</v>
      </c>
      <c r="FN33">
        <v>84.5</v>
      </c>
      <c r="FQ33">
        <v>1008.3</v>
      </c>
      <c r="FR33">
        <v>28.6</v>
      </c>
      <c r="FS33">
        <v>24.5</v>
      </c>
      <c r="FT33">
        <v>79</v>
      </c>
      <c r="FU33">
        <v>1.9</v>
      </c>
      <c r="FV33">
        <v>1.8</v>
      </c>
      <c r="FW33">
        <v>63.8</v>
      </c>
      <c r="FZ33">
        <v>1008.8</v>
      </c>
      <c r="GA33">
        <v>28.3</v>
      </c>
      <c r="GB33">
        <v>24.9</v>
      </c>
      <c r="GC33">
        <v>82</v>
      </c>
      <c r="GD33">
        <v>1.4</v>
      </c>
      <c r="GE33">
        <v>17</v>
      </c>
      <c r="GF33">
        <v>23.6</v>
      </c>
      <c r="GI33">
        <v>999.7</v>
      </c>
      <c r="GJ33">
        <v>27.8</v>
      </c>
      <c r="GK33">
        <v>24.9</v>
      </c>
      <c r="GL33">
        <v>85</v>
      </c>
      <c r="GM33">
        <v>1.2</v>
      </c>
      <c r="GN33">
        <v>4.5</v>
      </c>
      <c r="GO33">
        <v>4.5999999999999996</v>
      </c>
    </row>
    <row r="35" spans="1:197" x14ac:dyDescent="0.25">
      <c r="A35" t="s">
        <v>20</v>
      </c>
      <c r="B35">
        <f>AVERAGE(B3:B33)</f>
        <v>1003.5129032258066</v>
      </c>
      <c r="C35">
        <f>AVERAGE(C3:C33)</f>
        <v>27.790322580645157</v>
      </c>
      <c r="D35">
        <f t="shared" ref="D35:BO35" si="0">AVERAGE(D3:D33)</f>
        <v>23.35806451612903</v>
      </c>
      <c r="E35">
        <f t="shared" si="0"/>
        <v>77.548387096774192</v>
      </c>
      <c r="F35">
        <f t="shared" si="0"/>
        <v>1.5612903225806454</v>
      </c>
      <c r="G35">
        <f t="shared" si="0"/>
        <v>20.380645161290321</v>
      </c>
      <c r="H35">
        <f t="shared" si="0"/>
        <v>48.441935483870964</v>
      </c>
      <c r="K35">
        <f t="shared" si="0"/>
        <v>1004.5806451612902</v>
      </c>
      <c r="L35">
        <f t="shared" si="0"/>
        <v>28.848387096774193</v>
      </c>
      <c r="M35">
        <f t="shared" si="0"/>
        <v>23.79032258064516</v>
      </c>
      <c r="N35">
        <f t="shared" si="0"/>
        <v>74.774193548387103</v>
      </c>
      <c r="O35">
        <f t="shared" si="0"/>
        <v>1.8129032258064515</v>
      </c>
      <c r="P35">
        <f t="shared" si="0"/>
        <v>7.7677419354838717</v>
      </c>
      <c r="Q35">
        <f t="shared" si="0"/>
        <v>54.287096774193543</v>
      </c>
      <c r="T35">
        <f t="shared" si="0"/>
        <v>1001.4419354838711</v>
      </c>
      <c r="U35">
        <f t="shared" si="0"/>
        <v>29.016129032258064</v>
      </c>
      <c r="V35">
        <f t="shared" si="0"/>
        <v>23.716129032258063</v>
      </c>
      <c r="W35">
        <f t="shared" si="0"/>
        <v>73.612903225806448</v>
      </c>
      <c r="X35">
        <f t="shared" si="0"/>
        <v>1.6935483870967742</v>
      </c>
      <c r="Y35">
        <f t="shared" si="0"/>
        <v>5.8448275862068968</v>
      </c>
      <c r="Z35">
        <f t="shared" si="0"/>
        <v>60.37096774193548</v>
      </c>
      <c r="AC35">
        <f t="shared" si="0"/>
        <v>1008.6000000000001</v>
      </c>
      <c r="AD35">
        <f t="shared" si="0"/>
        <v>29.841935483870962</v>
      </c>
      <c r="AE35">
        <f t="shared" si="0"/>
        <v>24.703225806451609</v>
      </c>
      <c r="AF35">
        <f t="shared" si="0"/>
        <v>74.516129032258064</v>
      </c>
      <c r="AG35">
        <f t="shared" si="0"/>
        <v>1.5290322580645159</v>
      </c>
      <c r="AH35">
        <f t="shared" si="0"/>
        <v>3.7451612903225806</v>
      </c>
      <c r="AI35">
        <f t="shared" si="0"/>
        <v>80.167741935483846</v>
      </c>
      <c r="AL35">
        <f t="shared" si="0"/>
        <v>1007.1806451612903</v>
      </c>
      <c r="AM35">
        <f t="shared" si="0"/>
        <v>27.761290322580646</v>
      </c>
      <c r="AN35">
        <f t="shared" si="0"/>
        <v>23.754838709677419</v>
      </c>
      <c r="AO35">
        <f t="shared" si="0"/>
        <v>79.516129032258064</v>
      </c>
      <c r="AP35">
        <f t="shared" si="0"/>
        <v>1.7967741935483872</v>
      </c>
      <c r="AQ35">
        <f t="shared" si="0"/>
        <v>18.53448275862069</v>
      </c>
      <c r="AR35">
        <f t="shared" si="0"/>
        <v>50.558064516129029</v>
      </c>
      <c r="AU35">
        <f t="shared" si="0"/>
        <v>1005.9645161290322</v>
      </c>
      <c r="AV35">
        <f t="shared" si="0"/>
        <v>28.780645161290327</v>
      </c>
      <c r="AW35">
        <f t="shared" si="0"/>
        <v>23.348387096774196</v>
      </c>
      <c r="AX35">
        <f t="shared" si="0"/>
        <v>72.967741935483872</v>
      </c>
      <c r="AY35">
        <f t="shared" si="0"/>
        <v>2.0258064516129033</v>
      </c>
      <c r="AZ35">
        <f t="shared" si="0"/>
        <v>7.5666666666666664</v>
      </c>
      <c r="BA35">
        <f t="shared" si="0"/>
        <v>65.374193548387098</v>
      </c>
      <c r="BD35">
        <f t="shared" si="0"/>
        <v>1003.7806451612904</v>
      </c>
      <c r="BE35">
        <f t="shared" si="0"/>
        <v>29.064516129032253</v>
      </c>
      <c r="BF35">
        <f t="shared" si="0"/>
        <v>24.435483870967733</v>
      </c>
      <c r="BG35">
        <f t="shared" si="0"/>
        <v>76.806451612903231</v>
      </c>
      <c r="BH35">
        <f t="shared" si="0"/>
        <v>1.9032258064516128</v>
      </c>
      <c r="BI35">
        <f t="shared" si="0"/>
        <v>18.816129032258065</v>
      </c>
      <c r="BJ35">
        <f t="shared" si="0"/>
        <v>54.935483870967751</v>
      </c>
      <c r="BM35">
        <f t="shared" si="0"/>
        <v>1006.074193548387</v>
      </c>
      <c r="BN35">
        <f t="shared" si="0"/>
        <v>30.470967741935482</v>
      </c>
      <c r="BO35">
        <f t="shared" si="0"/>
        <v>24.532258064516125</v>
      </c>
      <c r="BP35">
        <f t="shared" ref="BP35:EA35" si="1">AVERAGE(BP3:BP33)</f>
        <v>70.870967741935488</v>
      </c>
      <c r="BQ35">
        <f t="shared" si="1"/>
        <v>1.6129032258064515</v>
      </c>
      <c r="BR35">
        <f t="shared" si="1"/>
        <v>0.13333333333333333</v>
      </c>
      <c r="BS35">
        <f t="shared" si="1"/>
        <v>79.403225806451601</v>
      </c>
      <c r="BV35">
        <f t="shared" si="1"/>
        <v>1004.6258064516127</v>
      </c>
      <c r="BW35">
        <f t="shared" si="1"/>
        <v>28.696774193548389</v>
      </c>
      <c r="BX35">
        <f t="shared" si="1"/>
        <v>24.390322580645158</v>
      </c>
      <c r="BY35">
        <f t="shared" si="1"/>
        <v>78</v>
      </c>
      <c r="BZ35">
        <f t="shared" si="1"/>
        <v>1.925806451612903</v>
      </c>
      <c r="CA35">
        <f t="shared" si="1"/>
        <v>5.1322580645161286</v>
      </c>
      <c r="CB35">
        <f t="shared" si="1"/>
        <v>58.390322580645176</v>
      </c>
      <c r="CE35">
        <f t="shared" si="1"/>
        <v>1005.5032258064517</v>
      </c>
      <c r="CF35">
        <f t="shared" si="1"/>
        <v>28.854838709677423</v>
      </c>
      <c r="CG35">
        <f t="shared" si="1"/>
        <v>24.864516129032264</v>
      </c>
      <c r="CH35">
        <f t="shared" si="1"/>
        <v>79.41935483870968</v>
      </c>
      <c r="CI35">
        <f t="shared" si="1"/>
        <v>1.735483870967742</v>
      </c>
      <c r="CJ35">
        <f t="shared" si="1"/>
        <v>13.293548387096774</v>
      </c>
      <c r="CK35">
        <f t="shared" si="1"/>
        <v>59.538709677419369</v>
      </c>
      <c r="CN35">
        <f t="shared" si="1"/>
        <v>1007.3870967741937</v>
      </c>
      <c r="CO35">
        <f t="shared" si="1"/>
        <v>29.254838709677422</v>
      </c>
      <c r="CP35">
        <f t="shared" si="1"/>
        <v>24.596774193548391</v>
      </c>
      <c r="CQ35">
        <f t="shared" si="1"/>
        <v>76.548387096774192</v>
      </c>
      <c r="CR35">
        <f t="shared" si="1"/>
        <v>1.4967741935483871</v>
      </c>
      <c r="CS35">
        <f t="shared" si="1"/>
        <v>5.9387096774193555</v>
      </c>
      <c r="CT35">
        <f t="shared" si="1"/>
        <v>61.693548387096769</v>
      </c>
      <c r="CW35">
        <f t="shared" si="1"/>
        <v>1004.6322580645161</v>
      </c>
      <c r="CX35">
        <f t="shared" si="1"/>
        <v>28.651612903225807</v>
      </c>
      <c r="CY35">
        <f t="shared" si="1"/>
        <v>24.438709677419357</v>
      </c>
      <c r="CZ35">
        <f t="shared" si="1"/>
        <v>78.451612903225808</v>
      </c>
      <c r="DA35">
        <f t="shared" si="1"/>
        <v>1.4000000000000001</v>
      </c>
      <c r="DB35">
        <f t="shared" si="1"/>
        <v>1.5161290322580645</v>
      </c>
      <c r="DC35">
        <f t="shared" si="1"/>
        <v>56.545161290322589</v>
      </c>
      <c r="DF35">
        <f t="shared" si="1"/>
        <v>1004.9741935483869</v>
      </c>
      <c r="DG35">
        <f t="shared" si="1"/>
        <v>28.622580645161293</v>
      </c>
      <c r="DH35">
        <f t="shared" si="1"/>
        <v>24.096774193548384</v>
      </c>
      <c r="DI35">
        <f t="shared" si="1"/>
        <v>77.064516129032256</v>
      </c>
      <c r="DJ35">
        <f t="shared" si="1"/>
        <v>1.6225806451612905</v>
      </c>
      <c r="DK35">
        <f t="shared" si="1"/>
        <v>10.274193548387098</v>
      </c>
      <c r="DL35">
        <f t="shared" si="1"/>
        <v>58.138709677419357</v>
      </c>
      <c r="DO35">
        <f t="shared" si="1"/>
        <v>1008.0354838709677</v>
      </c>
      <c r="DP35">
        <f t="shared" si="1"/>
        <v>29.090322580645168</v>
      </c>
      <c r="DQ35">
        <f t="shared" si="1"/>
        <v>24.183870967741932</v>
      </c>
      <c r="DR35">
        <f t="shared" si="1"/>
        <v>75.354838709677423</v>
      </c>
      <c r="DS35">
        <f t="shared" si="1"/>
        <v>1.4161290322580644</v>
      </c>
      <c r="DT35">
        <f t="shared" si="1"/>
        <v>6.1571428571428575</v>
      </c>
      <c r="DU35">
        <f t="shared" si="1"/>
        <v>66.56774193548388</v>
      </c>
      <c r="DX35">
        <f t="shared" si="1"/>
        <v>1004.2677419354839</v>
      </c>
      <c r="DY35">
        <f t="shared" si="1"/>
        <v>30.387096774193541</v>
      </c>
      <c r="DZ35">
        <f t="shared" si="1"/>
        <v>25.051612903225809</v>
      </c>
      <c r="EA35">
        <f t="shared" si="1"/>
        <v>73.516129032258064</v>
      </c>
      <c r="EB35">
        <f t="shared" ref="EB35:GM35" si="2">AVERAGE(EB3:EB33)</f>
        <v>1.9290322580645161</v>
      </c>
      <c r="EC35">
        <f t="shared" si="2"/>
        <v>7.1580645161290324</v>
      </c>
      <c r="ED35">
        <f t="shared" si="2"/>
        <v>70.522580645161284</v>
      </c>
      <c r="EG35">
        <f t="shared" si="2"/>
        <v>1003.7870967741935</v>
      </c>
      <c r="EH35">
        <f t="shared" si="2"/>
        <v>28.974193548387095</v>
      </c>
      <c r="EI35">
        <f t="shared" si="2"/>
        <v>24.941935483870971</v>
      </c>
      <c r="EJ35">
        <f t="shared" si="2"/>
        <v>79.41935483870968</v>
      </c>
      <c r="EK35">
        <f t="shared" si="2"/>
        <v>1.7387096774193542</v>
      </c>
      <c r="EL35">
        <f t="shared" si="2"/>
        <v>10.379999999999999</v>
      </c>
      <c r="EM35">
        <f t="shared" si="2"/>
        <v>67.43548387096773</v>
      </c>
      <c r="EP35">
        <f t="shared" si="2"/>
        <v>1006.1838709677419</v>
      </c>
      <c r="EQ35">
        <f t="shared" si="2"/>
        <v>30.083870967741941</v>
      </c>
      <c r="ER35">
        <f t="shared" si="2"/>
        <v>25.329032258064515</v>
      </c>
      <c r="ES35">
        <f t="shared" si="2"/>
        <v>76.129032258064512</v>
      </c>
      <c r="ET35">
        <f t="shared" si="2"/>
        <v>2.2433333333333327</v>
      </c>
      <c r="EU35">
        <f t="shared" si="2"/>
        <v>9.94</v>
      </c>
      <c r="EV35">
        <f t="shared" si="2"/>
        <v>72.274193548387103</v>
      </c>
      <c r="EY35">
        <f t="shared" si="2"/>
        <v>1008.1612903225805</v>
      </c>
      <c r="EZ35">
        <f t="shared" si="2"/>
        <v>29.387096774193548</v>
      </c>
      <c r="FA35">
        <f t="shared" si="2"/>
        <v>24.122580645161293</v>
      </c>
      <c r="FB35">
        <f t="shared" si="2"/>
        <v>73.903225806451616</v>
      </c>
      <c r="FC35">
        <f t="shared" si="2"/>
        <v>1.4161290322580646</v>
      </c>
      <c r="FD35">
        <f t="shared" si="2"/>
        <v>6.2900000000000009</v>
      </c>
      <c r="FE35">
        <f t="shared" si="2"/>
        <v>63.603225806451604</v>
      </c>
      <c r="FH35">
        <f t="shared" si="2"/>
        <v>1003.6999999999999</v>
      </c>
      <c r="FI35">
        <f t="shared" si="2"/>
        <v>28.829032258064526</v>
      </c>
      <c r="FJ35">
        <f t="shared" si="2"/>
        <v>24.451612903225801</v>
      </c>
      <c r="FK35">
        <f t="shared" si="2"/>
        <v>77.741935483870961</v>
      </c>
      <c r="FL35">
        <f t="shared" si="2"/>
        <v>1.393548387096774</v>
      </c>
      <c r="FM35">
        <f t="shared" si="2"/>
        <v>3.7033333333333331</v>
      </c>
      <c r="FN35">
        <f t="shared" si="2"/>
        <v>53.196774193548386</v>
      </c>
      <c r="FQ35">
        <f t="shared" si="2"/>
        <v>1002.2451612903227</v>
      </c>
      <c r="FR35">
        <f t="shared" si="2"/>
        <v>29.1</v>
      </c>
      <c r="FS35">
        <f t="shared" si="2"/>
        <v>25.038709677419359</v>
      </c>
      <c r="FT35">
        <f t="shared" si="2"/>
        <v>79.225806451612897</v>
      </c>
      <c r="FU35">
        <f t="shared" si="2"/>
        <v>1.861290322580645</v>
      </c>
      <c r="FV35">
        <f t="shared" si="2"/>
        <v>9.4086956521739129</v>
      </c>
      <c r="FW35">
        <f t="shared" si="2"/>
        <v>48.245161290322578</v>
      </c>
      <c r="FZ35">
        <f t="shared" si="2"/>
        <v>1006.8741935483871</v>
      </c>
      <c r="GA35">
        <f t="shared" si="2"/>
        <v>30.116129032258065</v>
      </c>
      <c r="GB35">
        <f t="shared" si="2"/>
        <v>25.41935483870968</v>
      </c>
      <c r="GC35">
        <f t="shared" si="2"/>
        <v>76.290322580645167</v>
      </c>
      <c r="GD35">
        <f t="shared" si="2"/>
        <v>1.6645161290322579</v>
      </c>
      <c r="GE35">
        <f t="shared" si="2"/>
        <v>2.8666666666666667</v>
      </c>
      <c r="GF35">
        <f t="shared" si="2"/>
        <v>70.835483870967735</v>
      </c>
      <c r="GI35">
        <f t="shared" si="2"/>
        <v>1003.6612903225806</v>
      </c>
      <c r="GJ35">
        <f t="shared" si="2"/>
        <v>29.554838709677416</v>
      </c>
      <c r="GK35">
        <f t="shared" si="2"/>
        <v>25.054838709677412</v>
      </c>
      <c r="GL35">
        <f t="shared" si="2"/>
        <v>77.096774193548384</v>
      </c>
      <c r="GM35">
        <f t="shared" si="2"/>
        <v>1.6032258064516129</v>
      </c>
      <c r="GN35">
        <f t="shared" ref="GN35:GO35" si="3">AVERAGE(GN3:GN33)</f>
        <v>2.5</v>
      </c>
      <c r="GO35">
        <f t="shared" si="3"/>
        <v>66.58064516129032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王建葦__副大隊長</dc:creator>
  <cp:lastModifiedBy>王建葦__副大隊長</cp:lastModifiedBy>
  <dcterms:created xsi:type="dcterms:W3CDTF">2021-11-14T12:37:09Z</dcterms:created>
  <dcterms:modified xsi:type="dcterms:W3CDTF">2021-11-14T13:14:53Z</dcterms:modified>
</cp:coreProperties>
</file>