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ckup_21stSept2018_EDrive\Mindtree-MCE Evaluation\NodeJS\"/>
    </mc:Choice>
  </mc:AlternateContent>
  <bookViews>
    <workbookView xWindow="0" yWindow="0" windowWidth="23040" windowHeight="9972"/>
  </bookViews>
  <sheets>
    <sheet name="Evaluation Template" sheetId="2" r:id="rId1"/>
  </sheets>
  <definedNames>
    <definedName name="_GoBack" localSheetId="0">'Evaluation Template'!#REF!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11" i="2"/>
  <c r="F15" i="2"/>
  <c r="F19" i="2"/>
  <c r="E21" i="2"/>
  <c r="E19" i="2"/>
  <c r="E15" i="2"/>
  <c r="E11" i="2"/>
  <c r="E10" i="2"/>
  <c r="E8" i="2"/>
  <c r="E6" i="2" s="1"/>
  <c r="F21" i="2" l="1"/>
  <c r="D4" i="2"/>
</calcChain>
</file>

<file path=xl/sharedStrings.xml><?xml version="1.0" encoding="utf-8"?>
<sst xmlns="http://schemas.openxmlformats.org/spreadsheetml/2006/main" count="24" uniqueCount="24">
  <si>
    <t>Max Score</t>
  </si>
  <si>
    <t>Obtained Score</t>
  </si>
  <si>
    <t>Remarks</t>
  </si>
  <si>
    <t>Total</t>
  </si>
  <si>
    <t xml:space="preserve">Developer's Name: </t>
  </si>
  <si>
    <t>Developer's ID:</t>
  </si>
  <si>
    <t>&gt;= 70 to Certify</t>
  </si>
  <si>
    <t>Sl. No.</t>
  </si>
  <si>
    <t>Evaluation Criteria</t>
  </si>
  <si>
    <t>Has all the APIs been created as per the requirement stated in problem statement</t>
  </si>
  <si>
    <t>Does the APIs return the response through JSON object containing all the characterestics as stated in the problem statement</t>
  </si>
  <si>
    <t>Does the APIs do accept request parameters either thorugh request body (as JSON object) or as Route data or query string data (through URL)</t>
  </si>
  <si>
    <t>Has all the layers (main service layer, business layer and data access layer) been created properly?</t>
  </si>
  <si>
    <t>Architecture &amp; Exceptions</t>
  </si>
  <si>
    <t>Has the exceptions been handled and been propagated through layers?</t>
  </si>
  <si>
    <t>Has the request data received as JSON object been properly parsed?</t>
  </si>
  <si>
    <t>Has dependency injection been used in service?</t>
  </si>
  <si>
    <t>Express JS</t>
  </si>
  <si>
    <t>Has Express JS framework been used properly to create/configure roots?</t>
  </si>
  <si>
    <t>Has the CORS handled in the application?</t>
  </si>
  <si>
    <t>Node JS and API Creation</t>
  </si>
  <si>
    <t>Has Async/Await features used in the application? Does the methods in application access data asynchronously?</t>
  </si>
  <si>
    <t>Testing</t>
  </si>
  <si>
    <t>Has all the methods been tested using Karma/Jasmine/Protractor?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</si>
</sst>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9"/>
      <name val="Lucida Sans"/>
      <family val="2"/>
    </font>
    <font>
      <b/>
      <sz val="9"/>
      <color rgb="FFFF0000"/>
      <name val="Lucida Sans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top" wrapText="1"/>
    </xf>
    <xf numFmtId="0" fontId="4" fillId="3" borderId="3" xfId="1" applyFont="1" applyFill="1" applyBorder="1" applyAlignment="1">
      <alignment horizontal="left" wrapText="1"/>
    </xf>
    <xf numFmtId="0" fontId="4" fillId="3" borderId="4" xfId="1" applyFont="1" applyFill="1" applyBorder="1" applyAlignment="1">
      <alignment horizontal="left" wrapText="1"/>
    </xf>
    <xf numFmtId="0" fontId="4" fillId="3" borderId="4" xfId="1" applyFont="1" applyFill="1" applyBorder="1" applyAlignment="1">
      <alignment horizontal="left" wrapText="1"/>
    </xf>
    <xf numFmtId="0" fontId="4" fillId="3" borderId="7" xfId="1" applyFont="1" applyFill="1" applyBorder="1" applyAlignment="1">
      <alignment horizontal="left" wrapText="1"/>
    </xf>
    <xf numFmtId="0" fontId="4" fillId="3" borderId="8" xfId="1" applyFont="1" applyFill="1" applyBorder="1" applyAlignment="1">
      <alignment horizontal="left" wrapText="1"/>
    </xf>
    <xf numFmtId="0" fontId="5" fillId="3" borderId="8" xfId="1" applyFont="1" applyFill="1" applyBorder="1" applyAlignment="1">
      <alignment horizontal="left" wrapText="1"/>
    </xf>
    <xf numFmtId="0" fontId="2" fillId="4" borderId="6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9" xfId="1" applyBorder="1" applyAlignment="1">
      <alignment horizontal="center"/>
    </xf>
    <xf numFmtId="0" fontId="4" fillId="3" borderId="10" xfId="1" applyFont="1" applyFill="1" applyBorder="1" applyAlignment="1">
      <alignment horizontal="left" wrapText="1"/>
    </xf>
    <xf numFmtId="0" fontId="4" fillId="3" borderId="11" xfId="1" applyFont="1" applyFill="1" applyBorder="1" applyAlignment="1">
      <alignment horizontal="left" wrapText="1"/>
    </xf>
    <xf numFmtId="0" fontId="4" fillId="3" borderId="11" xfId="1" applyFont="1" applyFill="1" applyBorder="1" applyAlignment="1">
      <alignment horizontal="left" wrapText="1"/>
    </xf>
    <xf numFmtId="0" fontId="1" fillId="0" borderId="12" xfId="1" applyBorder="1" applyAlignment="1">
      <alignment horizontal="center"/>
    </xf>
    <xf numFmtId="0" fontId="2" fillId="4" borderId="15" xfId="1" applyFont="1" applyFill="1" applyBorder="1" applyAlignment="1">
      <alignment horizontal="center" vertical="top" wrapText="1"/>
    </xf>
    <xf numFmtId="0" fontId="3" fillId="0" borderId="17" xfId="1" applyFont="1" applyBorder="1" applyAlignment="1">
      <alignment horizontal="center" vertical="top" wrapText="1"/>
    </xf>
    <xf numFmtId="0" fontId="3" fillId="4" borderId="21" xfId="1" applyFont="1" applyFill="1" applyBorder="1" applyAlignment="1">
      <alignment horizontal="center" vertical="top" wrapText="1"/>
    </xf>
    <xf numFmtId="0" fontId="3" fillId="4" borderId="22" xfId="1" applyFont="1" applyFill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center" vertical="center" wrapText="1"/>
    </xf>
    <xf numFmtId="0" fontId="1" fillId="0" borderId="2" xfId="1" applyBorder="1" applyAlignment="1">
      <alignment vertical="top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5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vertical="top" wrapText="1"/>
    </xf>
    <xf numFmtId="0" fontId="2" fillId="5" borderId="2" xfId="1" applyFont="1" applyFill="1" applyBorder="1" applyAlignment="1">
      <alignment horizontal="center" vertical="top" wrapText="1"/>
    </xf>
    <xf numFmtId="0" fontId="2" fillId="5" borderId="2" xfId="1" applyFont="1" applyFill="1" applyBorder="1" applyAlignment="1">
      <alignment vertical="top" wrapText="1"/>
    </xf>
    <xf numFmtId="0" fontId="2" fillId="5" borderId="13" xfId="1" applyFont="1" applyFill="1" applyBorder="1" applyAlignment="1">
      <alignment horizontal="center" vertical="top" wrapText="1"/>
    </xf>
    <xf numFmtId="0" fontId="2" fillId="5" borderId="23" xfId="1" applyFont="1" applyFill="1" applyBorder="1" applyAlignment="1">
      <alignment horizontal="center" vertical="top" wrapText="1"/>
    </xf>
    <xf numFmtId="0" fontId="6" fillId="2" borderId="19" xfId="1" applyFont="1" applyFill="1" applyBorder="1" applyAlignment="1">
      <alignment horizontal="center"/>
    </xf>
    <xf numFmtId="0" fontId="6" fillId="2" borderId="20" xfId="1" applyFont="1" applyFill="1" applyBorder="1" applyAlignment="1">
      <alignment horizontal="center"/>
    </xf>
    <xf numFmtId="0" fontId="6" fillId="2" borderId="20" xfId="1" applyFont="1" applyFill="1" applyBorder="1" applyAlignment="1">
      <alignment horizontal="center" vertical="center" wrapText="1"/>
    </xf>
    <xf numFmtId="0" fontId="1" fillId="4" borderId="18" xfId="1" applyFill="1" applyBorder="1" applyAlignment="1">
      <alignment horizontal="center" vertical="top" wrapText="1"/>
    </xf>
    <xf numFmtId="0" fontId="1" fillId="0" borderId="18" xfId="1" applyBorder="1" applyAlignment="1">
      <alignment horizontal="center" vertical="top" wrapText="1"/>
    </xf>
    <xf numFmtId="0" fontId="1" fillId="0" borderId="24" xfId="1" applyBorder="1" applyAlignment="1">
      <alignment horizontal="center" vertical="top" wrapText="1"/>
    </xf>
    <xf numFmtId="0" fontId="1" fillId="0" borderId="16" xfId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top" wrapText="1"/>
    </xf>
    <xf numFmtId="0" fontId="1" fillId="0" borderId="25" xfId="1" applyBorder="1" applyAlignment="1">
      <alignment horizontal="center" vertical="top" wrapText="1"/>
    </xf>
    <xf numFmtId="0" fontId="1" fillId="0" borderId="26" xfId="1" applyBorder="1" applyAlignment="1">
      <alignment horizontal="center" vertical="top" wrapText="1"/>
    </xf>
    <xf numFmtId="0" fontId="1" fillId="0" borderId="27" xfId="1" applyBorder="1" applyAlignment="1">
      <alignment horizontal="center" vertical="top" wrapText="1"/>
    </xf>
    <xf numFmtId="0" fontId="2" fillId="4" borderId="14" xfId="1" applyFont="1" applyFill="1" applyBorder="1" applyAlignment="1">
      <alignment horizontal="center" vertical="top" wrapText="1"/>
    </xf>
    <xf numFmtId="0" fontId="1" fillId="0" borderId="28" xfId="1" applyBorder="1" applyAlignment="1">
      <alignment horizontal="center" vertical="top" wrapText="1"/>
    </xf>
    <xf numFmtId="0" fontId="4" fillId="3" borderId="29" xfId="1" applyFont="1" applyFill="1" applyBorder="1" applyAlignment="1">
      <alignment horizontal="center" wrapText="1"/>
    </xf>
    <xf numFmtId="0" fontId="4" fillId="3" borderId="26" xfId="1" applyFont="1" applyFill="1" applyBorder="1" applyAlignment="1">
      <alignment horizontal="center" wrapText="1"/>
    </xf>
    <xf numFmtId="0" fontId="4" fillId="3" borderId="30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2</xdr:col>
      <xdr:colOff>1302489</xdr:colOff>
      <xdr:row>3</xdr:row>
      <xdr:rowOff>114299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190500"/>
          <a:ext cx="1302488" cy="4800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1"/>
  <sheetViews>
    <sheetView tabSelected="1" workbookViewId="0">
      <selection activeCell="G23" sqref="G23"/>
    </sheetView>
  </sheetViews>
  <sheetFormatPr defaultRowHeight="14.4" x14ac:dyDescent="0.3"/>
  <cols>
    <col min="1" max="2" width="8.88671875" style="1"/>
    <col min="3" max="3" width="22.88671875" style="1" customWidth="1"/>
    <col min="4" max="4" width="62.44140625" style="1" customWidth="1"/>
    <col min="5" max="5" width="10.5546875" style="1" bestFit="1" customWidth="1"/>
    <col min="6" max="6" width="20.109375" style="1" bestFit="1" customWidth="1"/>
    <col min="7" max="7" width="71" style="1" bestFit="1" customWidth="1"/>
    <col min="8" max="257" width="8.88671875" style="1"/>
    <col min="258" max="258" width="32.88671875" style="1" customWidth="1"/>
    <col min="259" max="259" width="34.88671875" style="1" customWidth="1"/>
    <col min="260" max="260" width="66.6640625" style="1" customWidth="1"/>
    <col min="261" max="262" width="26.6640625" style="1" customWidth="1"/>
    <col min="263" max="263" width="71" style="1" bestFit="1" customWidth="1"/>
    <col min="264" max="513" width="8.88671875" style="1"/>
    <col min="514" max="514" width="32.88671875" style="1" customWidth="1"/>
    <col min="515" max="515" width="34.88671875" style="1" customWidth="1"/>
    <col min="516" max="516" width="66.6640625" style="1" customWidth="1"/>
    <col min="517" max="518" width="26.6640625" style="1" customWidth="1"/>
    <col min="519" max="519" width="71" style="1" bestFit="1" customWidth="1"/>
    <col min="520" max="769" width="8.88671875" style="1"/>
    <col min="770" max="770" width="32.88671875" style="1" customWidth="1"/>
    <col min="771" max="771" width="34.88671875" style="1" customWidth="1"/>
    <col min="772" max="772" width="66.6640625" style="1" customWidth="1"/>
    <col min="773" max="774" width="26.6640625" style="1" customWidth="1"/>
    <col min="775" max="775" width="71" style="1" bestFit="1" customWidth="1"/>
    <col min="776" max="1025" width="8.88671875" style="1"/>
    <col min="1026" max="1026" width="32.88671875" style="1" customWidth="1"/>
    <col min="1027" max="1027" width="34.88671875" style="1" customWidth="1"/>
    <col min="1028" max="1028" width="66.6640625" style="1" customWidth="1"/>
    <col min="1029" max="1030" width="26.6640625" style="1" customWidth="1"/>
    <col min="1031" max="1031" width="71" style="1" bestFit="1" customWidth="1"/>
    <col min="1032" max="1281" width="8.88671875" style="1"/>
    <col min="1282" max="1282" width="32.88671875" style="1" customWidth="1"/>
    <col min="1283" max="1283" width="34.88671875" style="1" customWidth="1"/>
    <col min="1284" max="1284" width="66.6640625" style="1" customWidth="1"/>
    <col min="1285" max="1286" width="26.6640625" style="1" customWidth="1"/>
    <col min="1287" max="1287" width="71" style="1" bestFit="1" customWidth="1"/>
    <col min="1288" max="1537" width="8.88671875" style="1"/>
    <col min="1538" max="1538" width="32.88671875" style="1" customWidth="1"/>
    <col min="1539" max="1539" width="34.88671875" style="1" customWidth="1"/>
    <col min="1540" max="1540" width="66.6640625" style="1" customWidth="1"/>
    <col min="1541" max="1542" width="26.6640625" style="1" customWidth="1"/>
    <col min="1543" max="1543" width="71" style="1" bestFit="1" customWidth="1"/>
    <col min="1544" max="1793" width="8.88671875" style="1"/>
    <col min="1794" max="1794" width="32.88671875" style="1" customWidth="1"/>
    <col min="1795" max="1795" width="34.88671875" style="1" customWidth="1"/>
    <col min="1796" max="1796" width="66.6640625" style="1" customWidth="1"/>
    <col min="1797" max="1798" width="26.6640625" style="1" customWidth="1"/>
    <col min="1799" max="1799" width="71" style="1" bestFit="1" customWidth="1"/>
    <col min="1800" max="2049" width="8.88671875" style="1"/>
    <col min="2050" max="2050" width="32.88671875" style="1" customWidth="1"/>
    <col min="2051" max="2051" width="34.88671875" style="1" customWidth="1"/>
    <col min="2052" max="2052" width="66.6640625" style="1" customWidth="1"/>
    <col min="2053" max="2054" width="26.6640625" style="1" customWidth="1"/>
    <col min="2055" max="2055" width="71" style="1" bestFit="1" customWidth="1"/>
    <col min="2056" max="2305" width="8.88671875" style="1"/>
    <col min="2306" max="2306" width="32.88671875" style="1" customWidth="1"/>
    <col min="2307" max="2307" width="34.88671875" style="1" customWidth="1"/>
    <col min="2308" max="2308" width="66.6640625" style="1" customWidth="1"/>
    <col min="2309" max="2310" width="26.6640625" style="1" customWidth="1"/>
    <col min="2311" max="2311" width="71" style="1" bestFit="1" customWidth="1"/>
    <col min="2312" max="2561" width="8.88671875" style="1"/>
    <col min="2562" max="2562" width="32.88671875" style="1" customWidth="1"/>
    <col min="2563" max="2563" width="34.88671875" style="1" customWidth="1"/>
    <col min="2564" max="2564" width="66.6640625" style="1" customWidth="1"/>
    <col min="2565" max="2566" width="26.6640625" style="1" customWidth="1"/>
    <col min="2567" max="2567" width="71" style="1" bestFit="1" customWidth="1"/>
    <col min="2568" max="2817" width="8.88671875" style="1"/>
    <col min="2818" max="2818" width="32.88671875" style="1" customWidth="1"/>
    <col min="2819" max="2819" width="34.88671875" style="1" customWidth="1"/>
    <col min="2820" max="2820" width="66.6640625" style="1" customWidth="1"/>
    <col min="2821" max="2822" width="26.6640625" style="1" customWidth="1"/>
    <col min="2823" max="2823" width="71" style="1" bestFit="1" customWidth="1"/>
    <col min="2824" max="3073" width="8.88671875" style="1"/>
    <col min="3074" max="3074" width="32.88671875" style="1" customWidth="1"/>
    <col min="3075" max="3075" width="34.88671875" style="1" customWidth="1"/>
    <col min="3076" max="3076" width="66.6640625" style="1" customWidth="1"/>
    <col min="3077" max="3078" width="26.6640625" style="1" customWidth="1"/>
    <col min="3079" max="3079" width="71" style="1" bestFit="1" customWidth="1"/>
    <col min="3080" max="3329" width="8.88671875" style="1"/>
    <col min="3330" max="3330" width="32.88671875" style="1" customWidth="1"/>
    <col min="3331" max="3331" width="34.88671875" style="1" customWidth="1"/>
    <col min="3332" max="3332" width="66.6640625" style="1" customWidth="1"/>
    <col min="3333" max="3334" width="26.6640625" style="1" customWidth="1"/>
    <col min="3335" max="3335" width="71" style="1" bestFit="1" customWidth="1"/>
    <col min="3336" max="3585" width="8.88671875" style="1"/>
    <col min="3586" max="3586" width="32.88671875" style="1" customWidth="1"/>
    <col min="3587" max="3587" width="34.88671875" style="1" customWidth="1"/>
    <col min="3588" max="3588" width="66.6640625" style="1" customWidth="1"/>
    <col min="3589" max="3590" width="26.6640625" style="1" customWidth="1"/>
    <col min="3591" max="3591" width="71" style="1" bestFit="1" customWidth="1"/>
    <col min="3592" max="3841" width="8.88671875" style="1"/>
    <col min="3842" max="3842" width="32.88671875" style="1" customWidth="1"/>
    <col min="3843" max="3843" width="34.88671875" style="1" customWidth="1"/>
    <col min="3844" max="3844" width="66.6640625" style="1" customWidth="1"/>
    <col min="3845" max="3846" width="26.6640625" style="1" customWidth="1"/>
    <col min="3847" max="3847" width="71" style="1" bestFit="1" customWidth="1"/>
    <col min="3848" max="4097" width="8.88671875" style="1"/>
    <col min="4098" max="4098" width="32.88671875" style="1" customWidth="1"/>
    <col min="4099" max="4099" width="34.88671875" style="1" customWidth="1"/>
    <col min="4100" max="4100" width="66.6640625" style="1" customWidth="1"/>
    <col min="4101" max="4102" width="26.6640625" style="1" customWidth="1"/>
    <col min="4103" max="4103" width="71" style="1" bestFit="1" customWidth="1"/>
    <col min="4104" max="4353" width="8.88671875" style="1"/>
    <col min="4354" max="4354" width="32.88671875" style="1" customWidth="1"/>
    <col min="4355" max="4355" width="34.88671875" style="1" customWidth="1"/>
    <col min="4356" max="4356" width="66.6640625" style="1" customWidth="1"/>
    <col min="4357" max="4358" width="26.6640625" style="1" customWidth="1"/>
    <col min="4359" max="4359" width="71" style="1" bestFit="1" customWidth="1"/>
    <col min="4360" max="4609" width="8.88671875" style="1"/>
    <col min="4610" max="4610" width="32.88671875" style="1" customWidth="1"/>
    <col min="4611" max="4611" width="34.88671875" style="1" customWidth="1"/>
    <col min="4612" max="4612" width="66.6640625" style="1" customWidth="1"/>
    <col min="4613" max="4614" width="26.6640625" style="1" customWidth="1"/>
    <col min="4615" max="4615" width="71" style="1" bestFit="1" customWidth="1"/>
    <col min="4616" max="4865" width="8.88671875" style="1"/>
    <col min="4866" max="4866" width="32.88671875" style="1" customWidth="1"/>
    <col min="4867" max="4867" width="34.88671875" style="1" customWidth="1"/>
    <col min="4868" max="4868" width="66.6640625" style="1" customWidth="1"/>
    <col min="4869" max="4870" width="26.6640625" style="1" customWidth="1"/>
    <col min="4871" max="4871" width="71" style="1" bestFit="1" customWidth="1"/>
    <col min="4872" max="5121" width="8.88671875" style="1"/>
    <col min="5122" max="5122" width="32.88671875" style="1" customWidth="1"/>
    <col min="5123" max="5123" width="34.88671875" style="1" customWidth="1"/>
    <col min="5124" max="5124" width="66.6640625" style="1" customWidth="1"/>
    <col min="5125" max="5126" width="26.6640625" style="1" customWidth="1"/>
    <col min="5127" max="5127" width="71" style="1" bestFit="1" customWidth="1"/>
    <col min="5128" max="5377" width="8.88671875" style="1"/>
    <col min="5378" max="5378" width="32.88671875" style="1" customWidth="1"/>
    <col min="5379" max="5379" width="34.88671875" style="1" customWidth="1"/>
    <col min="5380" max="5380" width="66.6640625" style="1" customWidth="1"/>
    <col min="5381" max="5382" width="26.6640625" style="1" customWidth="1"/>
    <col min="5383" max="5383" width="71" style="1" bestFit="1" customWidth="1"/>
    <col min="5384" max="5633" width="8.88671875" style="1"/>
    <col min="5634" max="5634" width="32.88671875" style="1" customWidth="1"/>
    <col min="5635" max="5635" width="34.88671875" style="1" customWidth="1"/>
    <col min="5636" max="5636" width="66.6640625" style="1" customWidth="1"/>
    <col min="5637" max="5638" width="26.6640625" style="1" customWidth="1"/>
    <col min="5639" max="5639" width="71" style="1" bestFit="1" customWidth="1"/>
    <col min="5640" max="5889" width="8.88671875" style="1"/>
    <col min="5890" max="5890" width="32.88671875" style="1" customWidth="1"/>
    <col min="5891" max="5891" width="34.88671875" style="1" customWidth="1"/>
    <col min="5892" max="5892" width="66.6640625" style="1" customWidth="1"/>
    <col min="5893" max="5894" width="26.6640625" style="1" customWidth="1"/>
    <col min="5895" max="5895" width="71" style="1" bestFit="1" customWidth="1"/>
    <col min="5896" max="6145" width="8.88671875" style="1"/>
    <col min="6146" max="6146" width="32.88671875" style="1" customWidth="1"/>
    <col min="6147" max="6147" width="34.88671875" style="1" customWidth="1"/>
    <col min="6148" max="6148" width="66.6640625" style="1" customWidth="1"/>
    <col min="6149" max="6150" width="26.6640625" style="1" customWidth="1"/>
    <col min="6151" max="6151" width="71" style="1" bestFit="1" customWidth="1"/>
    <col min="6152" max="6401" width="8.88671875" style="1"/>
    <col min="6402" max="6402" width="32.88671875" style="1" customWidth="1"/>
    <col min="6403" max="6403" width="34.88671875" style="1" customWidth="1"/>
    <col min="6404" max="6404" width="66.6640625" style="1" customWidth="1"/>
    <col min="6405" max="6406" width="26.6640625" style="1" customWidth="1"/>
    <col min="6407" max="6407" width="71" style="1" bestFit="1" customWidth="1"/>
    <col min="6408" max="6657" width="8.88671875" style="1"/>
    <col min="6658" max="6658" width="32.88671875" style="1" customWidth="1"/>
    <col min="6659" max="6659" width="34.88671875" style="1" customWidth="1"/>
    <col min="6660" max="6660" width="66.6640625" style="1" customWidth="1"/>
    <col min="6661" max="6662" width="26.6640625" style="1" customWidth="1"/>
    <col min="6663" max="6663" width="71" style="1" bestFit="1" customWidth="1"/>
    <col min="6664" max="6913" width="8.88671875" style="1"/>
    <col min="6914" max="6914" width="32.88671875" style="1" customWidth="1"/>
    <col min="6915" max="6915" width="34.88671875" style="1" customWidth="1"/>
    <col min="6916" max="6916" width="66.6640625" style="1" customWidth="1"/>
    <col min="6917" max="6918" width="26.6640625" style="1" customWidth="1"/>
    <col min="6919" max="6919" width="71" style="1" bestFit="1" customWidth="1"/>
    <col min="6920" max="7169" width="8.88671875" style="1"/>
    <col min="7170" max="7170" width="32.88671875" style="1" customWidth="1"/>
    <col min="7171" max="7171" width="34.88671875" style="1" customWidth="1"/>
    <col min="7172" max="7172" width="66.6640625" style="1" customWidth="1"/>
    <col min="7173" max="7174" width="26.6640625" style="1" customWidth="1"/>
    <col min="7175" max="7175" width="71" style="1" bestFit="1" customWidth="1"/>
    <col min="7176" max="7425" width="8.88671875" style="1"/>
    <col min="7426" max="7426" width="32.88671875" style="1" customWidth="1"/>
    <col min="7427" max="7427" width="34.88671875" style="1" customWidth="1"/>
    <col min="7428" max="7428" width="66.6640625" style="1" customWidth="1"/>
    <col min="7429" max="7430" width="26.6640625" style="1" customWidth="1"/>
    <col min="7431" max="7431" width="71" style="1" bestFit="1" customWidth="1"/>
    <col min="7432" max="7681" width="8.88671875" style="1"/>
    <col min="7682" max="7682" width="32.88671875" style="1" customWidth="1"/>
    <col min="7683" max="7683" width="34.88671875" style="1" customWidth="1"/>
    <col min="7684" max="7684" width="66.6640625" style="1" customWidth="1"/>
    <col min="7685" max="7686" width="26.6640625" style="1" customWidth="1"/>
    <col min="7687" max="7687" width="71" style="1" bestFit="1" customWidth="1"/>
    <col min="7688" max="7937" width="8.88671875" style="1"/>
    <col min="7938" max="7938" width="32.88671875" style="1" customWidth="1"/>
    <col min="7939" max="7939" width="34.88671875" style="1" customWidth="1"/>
    <col min="7940" max="7940" width="66.6640625" style="1" customWidth="1"/>
    <col min="7941" max="7942" width="26.6640625" style="1" customWidth="1"/>
    <col min="7943" max="7943" width="71" style="1" bestFit="1" customWidth="1"/>
    <col min="7944" max="8193" width="8.88671875" style="1"/>
    <col min="8194" max="8194" width="32.88671875" style="1" customWidth="1"/>
    <col min="8195" max="8195" width="34.88671875" style="1" customWidth="1"/>
    <col min="8196" max="8196" width="66.6640625" style="1" customWidth="1"/>
    <col min="8197" max="8198" width="26.6640625" style="1" customWidth="1"/>
    <col min="8199" max="8199" width="71" style="1" bestFit="1" customWidth="1"/>
    <col min="8200" max="8449" width="8.88671875" style="1"/>
    <col min="8450" max="8450" width="32.88671875" style="1" customWidth="1"/>
    <col min="8451" max="8451" width="34.88671875" style="1" customWidth="1"/>
    <col min="8452" max="8452" width="66.6640625" style="1" customWidth="1"/>
    <col min="8453" max="8454" width="26.6640625" style="1" customWidth="1"/>
    <col min="8455" max="8455" width="71" style="1" bestFit="1" customWidth="1"/>
    <col min="8456" max="8705" width="8.88671875" style="1"/>
    <col min="8706" max="8706" width="32.88671875" style="1" customWidth="1"/>
    <col min="8707" max="8707" width="34.88671875" style="1" customWidth="1"/>
    <col min="8708" max="8708" width="66.6640625" style="1" customWidth="1"/>
    <col min="8709" max="8710" width="26.6640625" style="1" customWidth="1"/>
    <col min="8711" max="8711" width="71" style="1" bestFit="1" customWidth="1"/>
    <col min="8712" max="8961" width="8.88671875" style="1"/>
    <col min="8962" max="8962" width="32.88671875" style="1" customWidth="1"/>
    <col min="8963" max="8963" width="34.88671875" style="1" customWidth="1"/>
    <col min="8964" max="8964" width="66.6640625" style="1" customWidth="1"/>
    <col min="8965" max="8966" width="26.6640625" style="1" customWidth="1"/>
    <col min="8967" max="8967" width="71" style="1" bestFit="1" customWidth="1"/>
    <col min="8968" max="9217" width="8.88671875" style="1"/>
    <col min="9218" max="9218" width="32.88671875" style="1" customWidth="1"/>
    <col min="9219" max="9219" width="34.88671875" style="1" customWidth="1"/>
    <col min="9220" max="9220" width="66.6640625" style="1" customWidth="1"/>
    <col min="9221" max="9222" width="26.6640625" style="1" customWidth="1"/>
    <col min="9223" max="9223" width="71" style="1" bestFit="1" customWidth="1"/>
    <col min="9224" max="9473" width="8.88671875" style="1"/>
    <col min="9474" max="9474" width="32.88671875" style="1" customWidth="1"/>
    <col min="9475" max="9475" width="34.88671875" style="1" customWidth="1"/>
    <col min="9476" max="9476" width="66.6640625" style="1" customWidth="1"/>
    <col min="9477" max="9478" width="26.6640625" style="1" customWidth="1"/>
    <col min="9479" max="9479" width="71" style="1" bestFit="1" customWidth="1"/>
    <col min="9480" max="9729" width="8.88671875" style="1"/>
    <col min="9730" max="9730" width="32.88671875" style="1" customWidth="1"/>
    <col min="9731" max="9731" width="34.88671875" style="1" customWidth="1"/>
    <col min="9732" max="9732" width="66.6640625" style="1" customWidth="1"/>
    <col min="9733" max="9734" width="26.6640625" style="1" customWidth="1"/>
    <col min="9735" max="9735" width="71" style="1" bestFit="1" customWidth="1"/>
    <col min="9736" max="9985" width="8.88671875" style="1"/>
    <col min="9986" max="9986" width="32.88671875" style="1" customWidth="1"/>
    <col min="9987" max="9987" width="34.88671875" style="1" customWidth="1"/>
    <col min="9988" max="9988" width="66.6640625" style="1" customWidth="1"/>
    <col min="9989" max="9990" width="26.6640625" style="1" customWidth="1"/>
    <col min="9991" max="9991" width="71" style="1" bestFit="1" customWidth="1"/>
    <col min="9992" max="10241" width="8.88671875" style="1"/>
    <col min="10242" max="10242" width="32.88671875" style="1" customWidth="1"/>
    <col min="10243" max="10243" width="34.88671875" style="1" customWidth="1"/>
    <col min="10244" max="10244" width="66.6640625" style="1" customWidth="1"/>
    <col min="10245" max="10246" width="26.6640625" style="1" customWidth="1"/>
    <col min="10247" max="10247" width="71" style="1" bestFit="1" customWidth="1"/>
    <col min="10248" max="10497" width="8.88671875" style="1"/>
    <col min="10498" max="10498" width="32.88671875" style="1" customWidth="1"/>
    <col min="10499" max="10499" width="34.88671875" style="1" customWidth="1"/>
    <col min="10500" max="10500" width="66.6640625" style="1" customWidth="1"/>
    <col min="10501" max="10502" width="26.6640625" style="1" customWidth="1"/>
    <col min="10503" max="10503" width="71" style="1" bestFit="1" customWidth="1"/>
    <col min="10504" max="10753" width="8.88671875" style="1"/>
    <col min="10754" max="10754" width="32.88671875" style="1" customWidth="1"/>
    <col min="10755" max="10755" width="34.88671875" style="1" customWidth="1"/>
    <col min="10756" max="10756" width="66.6640625" style="1" customWidth="1"/>
    <col min="10757" max="10758" width="26.6640625" style="1" customWidth="1"/>
    <col min="10759" max="10759" width="71" style="1" bestFit="1" customWidth="1"/>
    <col min="10760" max="11009" width="8.88671875" style="1"/>
    <col min="11010" max="11010" width="32.88671875" style="1" customWidth="1"/>
    <col min="11011" max="11011" width="34.88671875" style="1" customWidth="1"/>
    <col min="11012" max="11012" width="66.6640625" style="1" customWidth="1"/>
    <col min="11013" max="11014" width="26.6640625" style="1" customWidth="1"/>
    <col min="11015" max="11015" width="71" style="1" bestFit="1" customWidth="1"/>
    <col min="11016" max="11265" width="8.88671875" style="1"/>
    <col min="11266" max="11266" width="32.88671875" style="1" customWidth="1"/>
    <col min="11267" max="11267" width="34.88671875" style="1" customWidth="1"/>
    <col min="11268" max="11268" width="66.6640625" style="1" customWidth="1"/>
    <col min="11269" max="11270" width="26.6640625" style="1" customWidth="1"/>
    <col min="11271" max="11271" width="71" style="1" bestFit="1" customWidth="1"/>
    <col min="11272" max="11521" width="8.88671875" style="1"/>
    <col min="11522" max="11522" width="32.88671875" style="1" customWidth="1"/>
    <col min="11523" max="11523" width="34.88671875" style="1" customWidth="1"/>
    <col min="11524" max="11524" width="66.6640625" style="1" customWidth="1"/>
    <col min="11525" max="11526" width="26.6640625" style="1" customWidth="1"/>
    <col min="11527" max="11527" width="71" style="1" bestFit="1" customWidth="1"/>
    <col min="11528" max="11777" width="8.88671875" style="1"/>
    <col min="11778" max="11778" width="32.88671875" style="1" customWidth="1"/>
    <col min="11779" max="11779" width="34.88671875" style="1" customWidth="1"/>
    <col min="11780" max="11780" width="66.6640625" style="1" customWidth="1"/>
    <col min="11781" max="11782" width="26.6640625" style="1" customWidth="1"/>
    <col min="11783" max="11783" width="71" style="1" bestFit="1" customWidth="1"/>
    <col min="11784" max="12033" width="8.88671875" style="1"/>
    <col min="12034" max="12034" width="32.88671875" style="1" customWidth="1"/>
    <col min="12035" max="12035" width="34.88671875" style="1" customWidth="1"/>
    <col min="12036" max="12036" width="66.6640625" style="1" customWidth="1"/>
    <col min="12037" max="12038" width="26.6640625" style="1" customWidth="1"/>
    <col min="12039" max="12039" width="71" style="1" bestFit="1" customWidth="1"/>
    <col min="12040" max="12289" width="8.88671875" style="1"/>
    <col min="12290" max="12290" width="32.88671875" style="1" customWidth="1"/>
    <col min="12291" max="12291" width="34.88671875" style="1" customWidth="1"/>
    <col min="12292" max="12292" width="66.6640625" style="1" customWidth="1"/>
    <col min="12293" max="12294" width="26.6640625" style="1" customWidth="1"/>
    <col min="12295" max="12295" width="71" style="1" bestFit="1" customWidth="1"/>
    <col min="12296" max="12545" width="8.88671875" style="1"/>
    <col min="12546" max="12546" width="32.88671875" style="1" customWidth="1"/>
    <col min="12547" max="12547" width="34.88671875" style="1" customWidth="1"/>
    <col min="12548" max="12548" width="66.6640625" style="1" customWidth="1"/>
    <col min="12549" max="12550" width="26.6640625" style="1" customWidth="1"/>
    <col min="12551" max="12551" width="71" style="1" bestFit="1" customWidth="1"/>
    <col min="12552" max="12801" width="8.88671875" style="1"/>
    <col min="12802" max="12802" width="32.88671875" style="1" customWidth="1"/>
    <col min="12803" max="12803" width="34.88671875" style="1" customWidth="1"/>
    <col min="12804" max="12804" width="66.6640625" style="1" customWidth="1"/>
    <col min="12805" max="12806" width="26.6640625" style="1" customWidth="1"/>
    <col min="12807" max="12807" width="71" style="1" bestFit="1" customWidth="1"/>
    <col min="12808" max="13057" width="8.88671875" style="1"/>
    <col min="13058" max="13058" width="32.88671875" style="1" customWidth="1"/>
    <col min="13059" max="13059" width="34.88671875" style="1" customWidth="1"/>
    <col min="13060" max="13060" width="66.6640625" style="1" customWidth="1"/>
    <col min="13061" max="13062" width="26.6640625" style="1" customWidth="1"/>
    <col min="13063" max="13063" width="71" style="1" bestFit="1" customWidth="1"/>
    <col min="13064" max="13313" width="8.88671875" style="1"/>
    <col min="13314" max="13314" width="32.88671875" style="1" customWidth="1"/>
    <col min="13315" max="13315" width="34.88671875" style="1" customWidth="1"/>
    <col min="13316" max="13316" width="66.6640625" style="1" customWidth="1"/>
    <col min="13317" max="13318" width="26.6640625" style="1" customWidth="1"/>
    <col min="13319" max="13319" width="71" style="1" bestFit="1" customWidth="1"/>
    <col min="13320" max="13569" width="8.88671875" style="1"/>
    <col min="13570" max="13570" width="32.88671875" style="1" customWidth="1"/>
    <col min="13571" max="13571" width="34.88671875" style="1" customWidth="1"/>
    <col min="13572" max="13572" width="66.6640625" style="1" customWidth="1"/>
    <col min="13573" max="13574" width="26.6640625" style="1" customWidth="1"/>
    <col min="13575" max="13575" width="71" style="1" bestFit="1" customWidth="1"/>
    <col min="13576" max="13825" width="8.88671875" style="1"/>
    <col min="13826" max="13826" width="32.88671875" style="1" customWidth="1"/>
    <col min="13827" max="13827" width="34.88671875" style="1" customWidth="1"/>
    <col min="13828" max="13828" width="66.6640625" style="1" customWidth="1"/>
    <col min="13829" max="13830" width="26.6640625" style="1" customWidth="1"/>
    <col min="13831" max="13831" width="71" style="1" bestFit="1" customWidth="1"/>
    <col min="13832" max="14081" width="8.88671875" style="1"/>
    <col min="14082" max="14082" width="32.88671875" style="1" customWidth="1"/>
    <col min="14083" max="14083" width="34.88671875" style="1" customWidth="1"/>
    <col min="14084" max="14084" width="66.6640625" style="1" customWidth="1"/>
    <col min="14085" max="14086" width="26.6640625" style="1" customWidth="1"/>
    <col min="14087" max="14087" width="71" style="1" bestFit="1" customWidth="1"/>
    <col min="14088" max="14337" width="8.88671875" style="1"/>
    <col min="14338" max="14338" width="32.88671875" style="1" customWidth="1"/>
    <col min="14339" max="14339" width="34.88671875" style="1" customWidth="1"/>
    <col min="14340" max="14340" width="66.6640625" style="1" customWidth="1"/>
    <col min="14341" max="14342" width="26.6640625" style="1" customWidth="1"/>
    <col min="14343" max="14343" width="71" style="1" bestFit="1" customWidth="1"/>
    <col min="14344" max="14593" width="8.88671875" style="1"/>
    <col min="14594" max="14594" width="32.88671875" style="1" customWidth="1"/>
    <col min="14595" max="14595" width="34.88671875" style="1" customWidth="1"/>
    <col min="14596" max="14596" width="66.6640625" style="1" customWidth="1"/>
    <col min="14597" max="14598" width="26.6640625" style="1" customWidth="1"/>
    <col min="14599" max="14599" width="71" style="1" bestFit="1" customWidth="1"/>
    <col min="14600" max="14849" width="8.88671875" style="1"/>
    <col min="14850" max="14850" width="32.88671875" style="1" customWidth="1"/>
    <col min="14851" max="14851" width="34.88671875" style="1" customWidth="1"/>
    <col min="14852" max="14852" width="66.6640625" style="1" customWidth="1"/>
    <col min="14853" max="14854" width="26.6640625" style="1" customWidth="1"/>
    <col min="14855" max="14855" width="71" style="1" bestFit="1" customWidth="1"/>
    <col min="14856" max="15105" width="8.88671875" style="1"/>
    <col min="15106" max="15106" width="32.88671875" style="1" customWidth="1"/>
    <col min="15107" max="15107" width="34.88671875" style="1" customWidth="1"/>
    <col min="15108" max="15108" width="66.6640625" style="1" customWidth="1"/>
    <col min="15109" max="15110" width="26.6640625" style="1" customWidth="1"/>
    <col min="15111" max="15111" width="71" style="1" bestFit="1" customWidth="1"/>
    <col min="15112" max="15361" width="8.88671875" style="1"/>
    <col min="15362" max="15362" width="32.88671875" style="1" customWidth="1"/>
    <col min="15363" max="15363" width="34.88671875" style="1" customWidth="1"/>
    <col min="15364" max="15364" width="66.6640625" style="1" customWidth="1"/>
    <col min="15365" max="15366" width="26.6640625" style="1" customWidth="1"/>
    <col min="15367" max="15367" width="71" style="1" bestFit="1" customWidth="1"/>
    <col min="15368" max="15617" width="8.88671875" style="1"/>
    <col min="15618" max="15618" width="32.88671875" style="1" customWidth="1"/>
    <col min="15619" max="15619" width="34.88671875" style="1" customWidth="1"/>
    <col min="15620" max="15620" width="66.6640625" style="1" customWidth="1"/>
    <col min="15621" max="15622" width="26.6640625" style="1" customWidth="1"/>
    <col min="15623" max="15623" width="71" style="1" bestFit="1" customWidth="1"/>
    <col min="15624" max="15873" width="8.88671875" style="1"/>
    <col min="15874" max="15874" width="32.88671875" style="1" customWidth="1"/>
    <col min="15875" max="15875" width="34.88671875" style="1" customWidth="1"/>
    <col min="15876" max="15876" width="66.6640625" style="1" customWidth="1"/>
    <col min="15877" max="15878" width="26.6640625" style="1" customWidth="1"/>
    <col min="15879" max="15879" width="71" style="1" bestFit="1" customWidth="1"/>
    <col min="15880" max="16129" width="8.88671875" style="1"/>
    <col min="16130" max="16130" width="32.88671875" style="1" customWidth="1"/>
    <col min="16131" max="16131" width="34.88671875" style="1" customWidth="1"/>
    <col min="16132" max="16132" width="66.6640625" style="1" customWidth="1"/>
    <col min="16133" max="16134" width="26.6640625" style="1" customWidth="1"/>
    <col min="16135" max="16135" width="71" style="1" bestFit="1" customWidth="1"/>
    <col min="16136" max="16384" width="8.88671875" style="1"/>
  </cols>
  <sheetData>
    <row r="1" spans="3:7" ht="15" thickBot="1" x14ac:dyDescent="0.35"/>
    <row r="2" spans="3:7" x14ac:dyDescent="0.3">
      <c r="C2" s="12"/>
      <c r="D2" s="13" t="s">
        <v>4</v>
      </c>
      <c r="E2" s="14"/>
      <c r="F2" s="15"/>
      <c r="G2" s="44"/>
    </row>
    <row r="3" spans="3:7" x14ac:dyDescent="0.3">
      <c r="C3" s="16"/>
      <c r="D3" s="4" t="s">
        <v>5</v>
      </c>
      <c r="E3" s="5"/>
      <c r="F3" s="6"/>
      <c r="G3" s="45"/>
    </row>
    <row r="4" spans="3:7" x14ac:dyDescent="0.3">
      <c r="C4" s="16"/>
      <c r="D4" s="7" t="str">
        <f>CONCATENATE(F21, " out of ", E21)</f>
        <v>0 out of 100</v>
      </c>
      <c r="E4" s="8"/>
      <c r="F4" s="9" t="s">
        <v>6</v>
      </c>
      <c r="G4" s="46"/>
    </row>
    <row r="5" spans="3:7" ht="15" customHeight="1" x14ac:dyDescent="0.3">
      <c r="C5" s="26" t="s">
        <v>7</v>
      </c>
      <c r="D5" s="27" t="s">
        <v>8</v>
      </c>
      <c r="E5" s="28" t="s">
        <v>0</v>
      </c>
      <c r="F5" s="28" t="s">
        <v>1</v>
      </c>
      <c r="G5" s="29" t="s">
        <v>2</v>
      </c>
    </row>
    <row r="6" spans="3:7" ht="23.4" customHeight="1" x14ac:dyDescent="0.3">
      <c r="C6" s="17" t="s">
        <v>20</v>
      </c>
      <c r="D6" s="10"/>
      <c r="E6" s="25">
        <f>SUM(E7:E10)</f>
        <v>60</v>
      </c>
      <c r="F6" s="25">
        <f>SUM(F7:F10)</f>
        <v>0</v>
      </c>
      <c r="G6" s="30"/>
    </row>
    <row r="7" spans="3:7" ht="28.8" customHeight="1" x14ac:dyDescent="0.3">
      <c r="C7" s="18">
        <v>1.1000000000000001</v>
      </c>
      <c r="D7" s="11" t="s">
        <v>9</v>
      </c>
      <c r="E7" s="2">
        <v>40</v>
      </c>
      <c r="F7" s="3"/>
      <c r="G7" s="35"/>
    </row>
    <row r="8" spans="3:7" ht="31.8" customHeight="1" x14ac:dyDescent="0.3">
      <c r="C8" s="18">
        <v>1.2</v>
      </c>
      <c r="D8" s="11" t="s">
        <v>10</v>
      </c>
      <c r="E8" s="2">
        <f>5*1</f>
        <v>5</v>
      </c>
      <c r="F8" s="3"/>
      <c r="G8" s="36"/>
    </row>
    <row r="9" spans="3:7" ht="31.8" customHeight="1" x14ac:dyDescent="0.3">
      <c r="C9" s="18">
        <v>1.3</v>
      </c>
      <c r="D9" s="11" t="s">
        <v>21</v>
      </c>
      <c r="E9" s="2">
        <v>10</v>
      </c>
      <c r="F9" s="3"/>
      <c r="G9" s="36"/>
    </row>
    <row r="10" spans="3:7" ht="28.8" x14ac:dyDescent="0.3">
      <c r="C10" s="18">
        <v>1.4</v>
      </c>
      <c r="D10" s="11" t="s">
        <v>11</v>
      </c>
      <c r="E10" s="2">
        <f>5*1</f>
        <v>5</v>
      </c>
      <c r="F10" s="3"/>
      <c r="G10" s="37"/>
    </row>
    <row r="11" spans="3:7" ht="15.6" x14ac:dyDescent="0.3">
      <c r="C11" s="19" t="s">
        <v>13</v>
      </c>
      <c r="D11" s="20"/>
      <c r="E11" s="25">
        <f>SUM(E12:E14)</f>
        <v>15</v>
      </c>
      <c r="F11" s="25">
        <f>SUM(F12:F14)</f>
        <v>0</v>
      </c>
      <c r="G11" s="34"/>
    </row>
    <row r="12" spans="3:7" ht="28.8" x14ac:dyDescent="0.3">
      <c r="C12" s="38">
        <v>2.1</v>
      </c>
      <c r="D12" s="21" t="s">
        <v>12</v>
      </c>
      <c r="E12" s="22">
        <v>6</v>
      </c>
      <c r="F12" s="23"/>
      <c r="G12" s="39"/>
    </row>
    <row r="13" spans="3:7" x14ac:dyDescent="0.3">
      <c r="C13" s="38">
        <v>2.2000000000000002</v>
      </c>
      <c r="D13" s="21" t="s">
        <v>14</v>
      </c>
      <c r="E13" s="22">
        <v>6</v>
      </c>
      <c r="F13" s="23"/>
      <c r="G13" s="40"/>
    </row>
    <row r="14" spans="3:7" x14ac:dyDescent="0.3">
      <c r="C14" s="38">
        <v>2.2999999999999998</v>
      </c>
      <c r="D14" s="21" t="s">
        <v>16</v>
      </c>
      <c r="E14" s="22">
        <v>3</v>
      </c>
      <c r="F14" s="23"/>
      <c r="G14" s="41"/>
    </row>
    <row r="15" spans="3:7" ht="15.6" x14ac:dyDescent="0.3">
      <c r="C15" s="42" t="s">
        <v>17</v>
      </c>
      <c r="D15" s="24"/>
      <c r="E15" s="25">
        <f>SUM(E16:E18)</f>
        <v>10</v>
      </c>
      <c r="F15" s="25">
        <f>SUM(F16:F18)</f>
        <v>0</v>
      </c>
      <c r="G15" s="34"/>
    </row>
    <row r="16" spans="3:7" x14ac:dyDescent="0.3">
      <c r="C16" s="38">
        <v>3.1</v>
      </c>
      <c r="D16" s="21" t="s">
        <v>18</v>
      </c>
      <c r="E16" s="22">
        <v>5</v>
      </c>
      <c r="F16" s="23"/>
      <c r="G16" s="39"/>
    </row>
    <row r="17" spans="3:7" x14ac:dyDescent="0.3">
      <c r="C17" s="38">
        <v>3.2</v>
      </c>
      <c r="D17" s="21" t="s">
        <v>15</v>
      </c>
      <c r="E17" s="22">
        <v>3</v>
      </c>
      <c r="F17" s="23"/>
      <c r="G17" s="40"/>
    </row>
    <row r="18" spans="3:7" x14ac:dyDescent="0.3">
      <c r="C18" s="38">
        <v>3.3</v>
      </c>
      <c r="D18" s="21" t="s">
        <v>19</v>
      </c>
      <c r="E18" s="22">
        <v>2</v>
      </c>
      <c r="F18" s="23"/>
      <c r="G18" s="41"/>
    </row>
    <row r="19" spans="3:7" ht="15.6" x14ac:dyDescent="0.3">
      <c r="C19" s="42" t="s">
        <v>22</v>
      </c>
      <c r="D19" s="24"/>
      <c r="E19" s="25">
        <f>SUM(E20)</f>
        <v>15</v>
      </c>
      <c r="F19" s="25">
        <f>SUM(F20)</f>
        <v>0</v>
      </c>
      <c r="G19" s="34"/>
    </row>
    <row r="20" spans="3:7" x14ac:dyDescent="0.3">
      <c r="C20" s="38">
        <v>4.0999999999999996</v>
      </c>
      <c r="D20" s="21" t="s">
        <v>23</v>
      </c>
      <c r="E20" s="22">
        <v>15</v>
      </c>
      <c r="F20" s="23"/>
      <c r="G20" s="39"/>
    </row>
    <row r="21" spans="3:7" ht="15" thickBot="1" x14ac:dyDescent="0.35">
      <c r="C21" s="31" t="s">
        <v>3</v>
      </c>
      <c r="D21" s="32"/>
      <c r="E21" s="33">
        <f>E6+E11+E15+E20</f>
        <v>100</v>
      </c>
      <c r="F21" s="33">
        <f>F6+F11+F15+F20</f>
        <v>0</v>
      </c>
      <c r="G21" s="43"/>
    </row>
  </sheetData>
  <sheetProtection selectLockedCells="1" selectUnlockedCells="1"/>
  <mergeCells count="15">
    <mergeCell ref="G7:G10"/>
    <mergeCell ref="G12:G14"/>
    <mergeCell ref="G16:G18"/>
    <mergeCell ref="G20:G21"/>
    <mergeCell ref="G2:G4"/>
    <mergeCell ref="C2:C4"/>
    <mergeCell ref="C6:D6"/>
    <mergeCell ref="D2:E2"/>
    <mergeCell ref="D3:E3"/>
    <mergeCell ref="D4:E4"/>
    <mergeCell ref="G5:G6"/>
    <mergeCell ref="C21:D21"/>
    <mergeCell ref="C11:D11"/>
    <mergeCell ref="C15:D15"/>
    <mergeCell ref="C19:D19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joydip</dc:creator>
  <cp:lastModifiedBy>joydip</cp:lastModifiedBy>
  <dcterms:created xsi:type="dcterms:W3CDTF">2019-01-25T04:29:09Z</dcterms:created>
  <dcterms:modified xsi:type="dcterms:W3CDTF">2019-01-25T05:20:31Z</dcterms:modified>
</cp:coreProperties>
</file>