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Study\cours_d_info\Data science\Excel data Analysis\Call_Center_Dashboard\"/>
    </mc:Choice>
  </mc:AlternateContent>
  <xr:revisionPtr revIDLastSave="0" documentId="13_ncr:1_{5A294991-43E1-49D1-940D-0A9A392EE8CE}" xr6:coauthVersionLast="47" xr6:coauthVersionMax="47" xr10:uidLastSave="{00000000-0000-0000-0000-000000000000}"/>
  <bookViews>
    <workbookView xWindow="43080" yWindow="-120" windowWidth="29040" windowHeight="15720" xr2:uid="{26D4546B-D2A1-4444-8EAF-A6228F96F0C1}"/>
  </bookViews>
  <sheets>
    <sheet name="Dynamique" sheetId="6" r:id="rId1"/>
    <sheet name="Data" sheetId="2" r:id="rId2"/>
    <sheet name="Rapport du Centre d'appels" sheetId="5" r:id="rId3"/>
    <sheet name="Assets" sheetId="4" r:id="rId4"/>
  </sheets>
  <definedNames>
    <definedName name="_xlnm._FilterDatabase" localSheetId="1" hidden="1">Data!$B$3:$H$1003</definedName>
    <definedName name="_xlcn.WorksheetConnection_sampledataexcelportfolioproject_Dashboard.xlsxcalls1" hidden="1">calls[]</definedName>
    <definedName name="_xlcn.WorksheetConnection_sampledataexcelportfolioproject_Dashboard.xlsxcustomers1" hidden="1">customers[]</definedName>
  </definedNames>
  <calcPr calcId="191029"/>
  <pivotCaches>
    <pivotCache cacheId="19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ls" name="calls" connection="WorksheetConnection_sample-data-excel-portfolio-project_Dashboard.xlsx!calls"/>
          <x15:modelTable id="customers" name="customers" connection="WorksheetConnection_sample-data-excel-portfolio-project_Dashboard.xlsx!customers"/>
        </x15:modelTables>
        <x15:modelRelationships>
          <x15:modelRelationship fromTable="calls" fromColumn="Customer ID" toTable="customers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2" l="1"/>
  <c r="J17" i="2"/>
  <c r="K17" i="2" a="1"/>
  <c r="K17" i="2"/>
  <c r="L1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 s="1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 s="1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 s="1"/>
  <c r="K502" i="2" a="1"/>
  <c r="K502" i="2" s="1"/>
  <c r="K503" i="2" a="1"/>
  <c r="K503" i="2" s="1"/>
  <c r="K504" i="2" a="1"/>
  <c r="K504" i="2" s="1"/>
  <c r="K505" i="2" a="1"/>
  <c r="K505" i="2" s="1"/>
  <c r="K506" i="2" a="1"/>
  <c r="K506" i="2" s="1"/>
  <c r="K507" i="2" a="1"/>
  <c r="K507" i="2" s="1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 s="1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 s="1"/>
  <c r="K545" i="2" a="1"/>
  <c r="K545" i="2" s="1"/>
  <c r="K546" i="2" a="1"/>
  <c r="K546" i="2"/>
  <c r="K547" i="2" a="1"/>
  <c r="K547" i="2" s="1"/>
  <c r="K548" i="2" a="1"/>
  <c r="K548" i="2" s="1"/>
  <c r="K549" i="2" a="1"/>
  <c r="K549" i="2" s="1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 s="1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 s="1"/>
  <c r="K563" i="2" a="1"/>
  <c r="K563" i="2" s="1"/>
  <c r="K564" i="2" a="1"/>
  <c r="K564" i="2" s="1"/>
  <c r="K565" i="2" a="1"/>
  <c r="K565" i="2" s="1"/>
  <c r="K566" i="2" a="1"/>
  <c r="K566" i="2" s="1"/>
  <c r="K567" i="2" a="1"/>
  <c r="K567" i="2" s="1"/>
  <c r="K568" i="2" a="1"/>
  <c r="K568" i="2" s="1"/>
  <c r="K569" i="2" a="1"/>
  <c r="K569" i="2" s="1"/>
  <c r="K570" i="2" a="1"/>
  <c r="K570" i="2" s="1"/>
  <c r="K571" i="2" a="1"/>
  <c r="K571" i="2" s="1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 s="1"/>
  <c r="K598" i="2" a="1"/>
  <c r="K598" i="2" s="1"/>
  <c r="K599" i="2" a="1"/>
  <c r="K599" i="2" s="1"/>
  <c r="K600" i="2" a="1"/>
  <c r="K600" i="2" s="1"/>
  <c r="K601" i="2" a="1"/>
  <c r="K601" i="2" s="1"/>
  <c r="K602" i="2" a="1"/>
  <c r="K602" i="2" s="1"/>
  <c r="K603" i="2" a="1"/>
  <c r="K603" i="2" s="1"/>
  <c r="K604" i="2" a="1"/>
  <c r="K604" i="2" s="1"/>
  <c r="K605" i="2" a="1"/>
  <c r="K605" i="2" s="1"/>
  <c r="K606" i="2" a="1"/>
  <c r="K606" i="2" s="1"/>
  <c r="K607" i="2" a="1"/>
  <c r="K607" i="2" s="1"/>
  <c r="K608" i="2" a="1"/>
  <c r="K608" i="2" s="1"/>
  <c r="K609" i="2" a="1"/>
  <c r="K609" i="2" s="1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 s="1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 s="1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 s="1"/>
  <c r="K647" i="2" a="1"/>
  <c r="K647" i="2" s="1"/>
  <c r="K648" i="2" a="1"/>
  <c r="K648" i="2" s="1"/>
  <c r="K649" i="2" a="1"/>
  <c r="K649" i="2" s="1"/>
  <c r="K650" i="2" a="1"/>
  <c r="K650" i="2" s="1"/>
  <c r="K651" i="2" a="1"/>
  <c r="K651" i="2" s="1"/>
  <c r="K652" i="2" a="1"/>
  <c r="K652" i="2" s="1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 s="1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 s="1"/>
  <c r="K706" i="2" a="1"/>
  <c r="K706" i="2"/>
  <c r="K707" i="2" a="1"/>
  <c r="K707" i="2" s="1"/>
  <c r="K708" i="2" a="1"/>
  <c r="K708" i="2" s="1"/>
  <c r="K709" i="2" a="1"/>
  <c r="K709" i="2" s="1"/>
  <c r="K710" i="2" a="1"/>
  <c r="K710" i="2" s="1"/>
  <c r="K711" i="2" a="1"/>
  <c r="K711" i="2" s="1"/>
  <c r="K712" i="2" a="1"/>
  <c r="K712" i="2" s="1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 s="1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 s="1"/>
  <c r="K743" i="2" a="1"/>
  <c r="K743" i="2" s="1"/>
  <c r="K744" i="2" a="1"/>
  <c r="K744" i="2" s="1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 s="1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 s="1"/>
  <c r="K760" i="2" a="1"/>
  <c r="K760" i="2"/>
  <c r="K761" i="2" a="1"/>
  <c r="K761" i="2" s="1"/>
  <c r="K762" i="2" a="1"/>
  <c r="K762" i="2" s="1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 s="1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 s="1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 s="1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 s="1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 s="1"/>
  <c r="K989" i="2" a="1"/>
  <c r="K989" i="2" s="1"/>
  <c r="K990" i="2" a="1"/>
  <c r="K990" i="2"/>
  <c r="K991" i="2" a="1"/>
  <c r="K991" i="2" s="1"/>
  <c r="K992" i="2" a="1"/>
  <c r="K992" i="2" s="1"/>
  <c r="K993" i="2" a="1"/>
  <c r="K993" i="2" s="1"/>
  <c r="K994" i="2" a="1"/>
  <c r="K994" i="2"/>
  <c r="K995" i="2" a="1"/>
  <c r="K995" i="2" s="1"/>
  <c r="K996" i="2" a="1"/>
  <c r="K996" i="2" s="1"/>
  <c r="K997" i="2" a="1"/>
  <c r="K997" i="2" s="1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1B3E05-A574-4813-A4C1-E664F1A61FC5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0489382-6955-4932-9770-FCCCFC7113C2}" name="WorksheetConnection_sample-data-excel-portfolio-project_Dashboard.xlsx!calls" type="102" refreshedVersion="8" minRefreshableVersion="5">
    <extLst>
      <ext xmlns:x15="http://schemas.microsoft.com/office/spreadsheetml/2010/11/main" uri="{DE250136-89BD-433C-8126-D09CA5730AF9}">
        <x15:connection id="calls" autoDelete="1">
          <x15:rangePr sourceName="_xlcn.WorksheetConnection_sampledataexcelportfolioproject_Dashboard.xlsxcalls1"/>
        </x15:connection>
      </ext>
    </extLst>
  </connection>
  <connection id="3" xr16:uid="{72255892-F9F1-4FF5-BC18-4769A253FEFB}" name="WorksheetConnection_sample-data-excel-portfolio-project_Dashboard.xlsx!customers" type="102" refreshedVersion="8" minRefreshableVersion="5">
    <extLst>
      <ext xmlns:x15="http://schemas.microsoft.com/office/spreadsheetml/2010/11/main" uri="{DE250136-89BD-433C-8126-D09CA5730AF9}">
        <x15:connection id="customers">
          <x15:rangePr sourceName="_xlcn.WorksheetConnection_sampledataexcelportfolioproject_Dashboard.xlsxcustomer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<sst xmlns="http://schemas.openxmlformats.org/spreadsheetml/2006/main" count="3071" uniqueCount="1045">
  <si>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</si>
  <si>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</si>
  <si>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</si>
  <si>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</si>
  <si>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</si>
  <si>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</si>
  <si>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</si>
  <si>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</si>
  <si>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</si>
  <si>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</si>
  <si>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</si>
  <si>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</si>
  <si>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</si>
  <si>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</si>
  <si>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</si>
  <si>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</si>
  <si>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</si>
  <si>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</si>
  <si>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</si>
  <si>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</si>
  <si>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</si>
  <si>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</si>
  <si>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</si>
  <si>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</si>
  <si>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</si>
  <si>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</si>
  <si>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</si>
  <si>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</si>
  <si>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</si>
  <si>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</si>
  <si>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</si>
  <si>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</si>
  <si>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</si>
  <si>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</si>
  <si>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</si>
  <si>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</si>
  <si>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</si>
  <si>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</si>
  <si>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</si>
  <si>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</si>
  <si>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</si>
  <si>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</si>
  <si>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</si>
  <si>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</si>
  <si>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</si>
  <si>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</si>
  <si>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</si>
  <si>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</si>
  <si>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</si>
  <si>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</si>
  <si>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</si>
  <si>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</si>
  <si>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</si>
  <si>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</si>
  <si>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</si>
  <si>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</si>
  <si>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</si>
  <si>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</si>
  <si>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</si>
  <si>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</si>
  <si>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</si>
  <si>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</si>
  <si>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</si>
  <si>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</si>
  <si>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</si>
  <si>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</si>
  <si>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</si>
  <si>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</si>
  <si>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</si>
  <si>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</si>
  <si>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</si>
  <si>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</si>
  <si>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</si>
  <si>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</si>
  <si>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</si>
  <si>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</si>
  <si>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</si>
  <si>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</si>
  <si>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</si>
  <si>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</si>
  <si>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</si>
  <si>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</si>
  <si>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</si>
  <si>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</si>
  <si>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</si>
  <si>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</si>
  <si>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</si>
  <si>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</si>
  <si>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</si>
  <si>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</si>
  <si>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</si>
  <si>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</si>
  <si>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</si>
  <si>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</si>
  <si>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</si>
  <si>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</si>
  <si>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</si>
  <si>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</si>
  <si>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</si>
  <si>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</si>
  <si>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</si>
  <si>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</si>
  <si>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</si>
  <si>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</si>
  <si>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</si>
  <si>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</si>
  <si>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</si>
  <si>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</si>
  <si>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</si>
  <si>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</si>
  <si>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</si>
  <si>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</si>
  <si>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</si>
  <si>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</si>
  <si>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</si>
  <si>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</si>
  <si>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</si>
  <si>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</si>
  <si>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</si>
  <si>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</si>
  <si>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</si>
  <si>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</si>
  <si>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</si>
  <si>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</si>
  <si>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</si>
  <si>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</si>
  <si>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</si>
  <si>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</si>
  <si>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</si>
  <si>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</si>
  <si>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</si>
  <si>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</si>
  <si>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</si>
  <si>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</si>
  <si>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</si>
  <si>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</si>
  <si>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</si>
  <si>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</si>
  <si>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</si>
  <si>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</si>
  <si>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</si>
  <si>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</si>
  <si>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</si>
  <si>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</si>
  <si>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</si>
  <si>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</si>
  <si>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</si>
  <si>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</si>
  <si>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</si>
  <si>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</si>
  <si>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</si>
  <si>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</si>
  <si>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</si>
  <si>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</si>
  <si>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</si>
  <si>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</si>
  <si>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</si>
  <si>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</si>
  <si>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</si>
  <si>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</si>
  <si>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</si>
  <si>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</si>
  <si>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</si>
  <si>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</si>
  <si>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</si>
  <si>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</si>
  <si>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</si>
  <si>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</si>
  <si>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</si>
  <si>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</si>
  <si>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</si>
  <si>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</si>
  <si>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</si>
  <si>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</si>
  <si>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</si>
  <si>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</si>
  <si>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</si>
  <si>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</si>
  <si>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</si>
  <si>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</si>
  <si>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</si>
  <si>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</si>
  <si>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</si>
  <si>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</si>
  <si>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</si>
  <si>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</si>
  <si>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</si>
  <si>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</si>
  <si>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</si>
  <si>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</si>
  <si>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</si>
  <si>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</si>
  <si>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</si>
  <si>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</si>
  <si>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</si>
  <si>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</si>
  <si>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</si>
  <si>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</si>
  <si>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</si>
  <si>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</si>
  <si>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</si>
  <si>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</si>
  <si>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</si>
  <si>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</si>
  <si>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</si>
  <si>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</si>
  <si>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</si>
  <si>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</si>
  <si>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</si>
  <si>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</si>
  <si>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</si>
  <si>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</si>
  <si>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</si>
  <si>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</si>
  <si>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</si>
  <si>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</si>
  <si>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</si>
  <si>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</si>
  <si>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</si>
  <si>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</si>
  <si>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</si>
  <si>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</si>
  <si>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</si>
  <si>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</si>
  <si>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</si>
  <si>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</si>
  <si>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</si>
  <si>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</si>
  <si>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</si>
  <si>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</si>
  <si>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</si>
  <si>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</si>
  <si>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</si>
  <si>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</si>
  <si>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</si>
  <si>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</si>
  <si>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</si>
  <si>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</si>
  <si>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</si>
  <si>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</si>
  <si>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</si>
  <si>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</si>
  <si>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</si>
  <si>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</si>
  <si>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</si>
  <si>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</si>
  <si>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</si>
  <si>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</si>
  <si>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</si>
  <si>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</si>
  <si>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</si>
  <si>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</si>
  <si>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</si>
  <si>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</si>
  <si>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</si>
  <si>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</si>
  <si>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</si>
  <si>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</si>
  <si>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</si>
  <si>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</si>
  <si>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</si>
  <si>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</si>
  <si>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</si>
  <si>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</si>
  <si>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</si>
  <si>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</si>
  <si>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</si>
  <si>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</si>
  <si>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</si>
  <si>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</si>
  <si>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</si>
  <si>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</si>
  <si>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</si>
  <si>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</si>
  <si>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</si>
  <si>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</si>
  <si>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</si>
  <si>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</si>
  <si>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</si>
  <si>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</si>
  <si>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</si>
  <si>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</si>
  <si>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</si>
  <si>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</si>
  <si>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</si>
  <si>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</si>
  <si>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</si>
  <si>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</si>
  <si>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</si>
  <si>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</si>
  <si>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</si>
  <si>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</si>
  <si>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</si>
  <si>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</si>
  <si>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</si>
  <si>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</si>
  <si>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</si>
  <si>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</si>
  <si>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</si>
  <si>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</si>
  <si>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</si>
  <si>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</si>
  <si>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</si>
  <si>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</si>
  <si>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</si>
  <si>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</si>
  <si>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</si>
  <si>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</si>
  <si>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</si>
  <si>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</si>
  <si>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</si>
  <si>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</si>
  <si>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</si>
  <si>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</si>
  <si>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</si>
  <si>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</si>
  <si>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</si>
  <si>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</si>
  <si>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</si>
  <si>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</si>
  <si>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</si>
  <si>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</si>
  <si>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</si>
  <si>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</si>
  <si>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</si>
  <si>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</si>
  <si>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</si>
  <si>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</si>
  <si>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</si>
  <si>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</si>
  <si>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</si>
  <si>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</si>
  <si>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</si>
  <si>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</si>
  <si>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</si>
  <si>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</si>
  <si>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</si>
  <si>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</si>
  <si>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</si>
  <si>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</si>
  <si>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</si>
  <si>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</si>
  <si>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</si>
  <si>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</si>
  <si>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</si>
  <si>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</si>
  <si>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</si>
  <si>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</si>
  <si>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</si>
  <si>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</si>
  <si>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</si>
  <si>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</si>
  <si>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</si>
  <si>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</si>
  <si>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</si>
  <si>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</si>
  <si>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</si>
  <si>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</si>
  <si>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</si>
  <si>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</si>
  <si>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</si>
  <si>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</si>
  <si>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</si>
  <si>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</si>
  <si>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</si>
  <si>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</si>
  <si>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</si>
  <si>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</si>
  <si>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</si>
  <si>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</si>
  <si>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</si>
  <si>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</si>
  <si>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</si>
  <si>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</si>
  <si>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</si>
  <si>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</si>
  <si>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</si>
  <si>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</si>
  <si>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</si>
  <si>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</si>
  <si>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</si>
  <si>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</si>
  <si>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</si>
  <si>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</si>
  <si>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</si>
  <si>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</si>
  <si>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</si>
  <si>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</si>
  <si>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</si>
  <si>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</si>
  <si>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</si>
  <si>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</si>
  <si>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</si>
  <si>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</si>
  <si>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</si>
  <si>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</si>
  <si>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</si>
  <si>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</si>
  <si>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</si>
  <si>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</si>
  <si>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</si>
  <si>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</si>
  <si>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</si>
  <si>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</si>
  <si>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</si>
  <si>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</si>
  <si>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</si>
  <si>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</si>
  <si>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</si>
  <si>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</si>
  <si>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</si>
  <si>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</si>
  <si>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</si>
  <si>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</si>
  <si>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</si>
  <si>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</si>
  <si>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</si>
  <si>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</si>
  <si>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</si>
  <si>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</si>
  <si>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</si>
  <si>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</si>
  <si>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</si>
  <si>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</si>
  <si>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</si>
  <si>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</si>
  <si>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</si>
  <si>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</si>
  <si>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</si>
  <si>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</si>
  <si>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</si>
  <si>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</si>
  <si>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</si>
  <si>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</si>
  <si>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</si>
  <si>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</si>
  <si>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</si>
  <si>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</si>
  <si>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</si>
  <si>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</si>
  <si>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</si>
  <si>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</si>
  <si>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</si>
  <si>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</si>
  <si>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</si>
  <si>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</si>
  <si>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</si>
  <si>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</si>
  <si>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</si>
  <si>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</si>
  <si>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</si>
  <si>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</si>
  <si>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</si>
  <si>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</si>
  <si>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</si>
  <si>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</si>
  <si>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</si>
  <si>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</si>
  <si>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</si>
  <si>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</si>
  <si>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</si>
  <si>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</si>
  <si>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</si>
  <si>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</si>
  <si>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</si>
  <si>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</si>
  <si>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</si>
  <si>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</si>
  <si>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</si>
  <si>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</si>
  <si>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</si>
  <si>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</si>
  <si>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</si>
  <si>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</si>
  <si>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</si>
  <si>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</si>
  <si>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</si>
  <si>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</si>
  <si>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</si>
  <si>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</si>
  <si>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</si>
  <si>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</si>
  <si>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</si>
  <si>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</si>
  <si>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</si>
  <si>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</si>
  <si>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</si>
  <si>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</si>
  <si>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</si>
  <si>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</si>
  <si>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</si>
  <si>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</si>
  <si>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</si>
  <si>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</si>
  <si>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</si>
  <si>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</si>
  <si>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</si>
  <si>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</si>
  <si>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</si>
  <si>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</si>
  <si>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</si>
  <si>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</si>
  <si>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</si>
  <si>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</si>
  <si>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</si>
  <si>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</si>
  <si>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</si>
  <si>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</si>
  <si>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</si>
  <si>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</si>
  <si>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</si>
  <si>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</si>
  <si>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</si>
  <si>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</si>
  <si>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</si>
  <si>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</si>
  <si>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</si>
  <si>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</si>
  <si>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</si>
  <si>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</si>
  <si>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</si>
  <si>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</si>
  <si>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</si>
  <si>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</si>
  <si>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</si>
  <si>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</si>
  <si>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</si>
  <si>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</si>
  <si>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</si>
  <si>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</si>
  <si>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</si>
  <si>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</si>
  <si>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</si>
  <si>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</si>
  <si>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</si>
  <si>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</si>
  <si>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</si>
  <si>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</si>
  <si>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</si>
  <si>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</si>
  <si>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</si>
  <si>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</si>
  <si>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</si>
  <si>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</si>
  <si>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</si>
  <si>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</si>
  <si>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</si>
  <si>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</si>
  <si>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</si>
  <si>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</si>
  <si>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</si>
  <si>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</si>
  <si>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</si>
  <si>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</si>
  <si>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</si>
  <si>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</si>
  <si>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</si>
  <si>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</si>
  <si>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</si>
  <si>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</si>
  <si>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</si>
  <si>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</si>
  <si>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</si>
  <si>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</si>
  <si>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</si>
  <si>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</si>
  <si>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</si>
  <si>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</si>
  <si>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</si>
  <si>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</si>
  <si>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</si>
  <si>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</si>
  <si>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</si>
  <si>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</si>
  <si>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</si>
  <si>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</si>
  <si>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</si>
  <si>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</si>
  <si>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</si>
  <si>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</si>
  <si>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</si>
  <si>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</si>
  <si>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</si>
  <si>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</si>
  <si>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</si>
  <si>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</si>
  <si>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</si>
  <si>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</si>
  <si>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</si>
  <si>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</si>
  <si>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</si>
  <si>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</si>
  <si>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</si>
  <si>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</si>
  <si>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</si>
  <si>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</si>
  <si>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</si>
  <si>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</si>
  <si>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</si>
  <si>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</si>
  <si>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</si>
  <si>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</si>
  <si>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</si>
  <si>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</si>
  <si>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</si>
  <si>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</si>
  <si>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</si>
  <si>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</si>
  <si>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</si>
  <si>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</si>
  <si>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</si>
  <si>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</si>
  <si>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</si>
  <si>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</si>
  <si>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</si>
  <si>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</si>
  <si>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</si>
  <si>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</si>
  <si>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</si>
  <si>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</si>
  <si>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</si>
  <si>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</si>
  <si>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</si>
  <si>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</si>
  <si>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</si>
  <si>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</si>
  <si>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</si>
  <si>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</si>
  <si>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</si>
  <si>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</si>
  <si>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</si>
  <si>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</si>
  <si>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</si>
  <si>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</si>
  <si>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</si>
  <si>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</si>
  <si>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</si>
  <si>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</si>
  <si>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</si>
  <si>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</si>
  <si>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</si>
  <si>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</si>
  <si>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</si>
  <si>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</si>
  <si>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</si>
  <si>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</si>
  <si>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</si>
  <si>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</si>
  <si>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</si>
  <si>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</si>
  <si>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</si>
  <si>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</si>
  <si>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</si>
  <si>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</si>
  <si>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</si>
  <si>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</si>
  <si>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</si>
  <si>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</si>
  <si>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</si>
  <si>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</si>
  <si>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</si>
  <si>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</si>
  <si>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</si>
  <si>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</si>
  <si>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</si>
  <si>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</si>
  <si>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</si>
  <si>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</si>
  <si>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</si>
  <si>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</si>
  <si>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</si>
  <si>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</si>
  <si>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</si>
  <si>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</si>
  <si>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</si>
  <si>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</si>
  <si>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</si>
  <si>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</si>
  <si>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</si>
  <si>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</si>
  <si>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</si>
  <si>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</si>
  <si>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</si>
  <si>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</si>
  <si>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</si>
  <si>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</si>
  <si>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</si>
  <si>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</si>
  <si>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</si>
  <si>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</si>
  <si>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</si>
  <si>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</si>
  <si>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</si>
  <si>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</si>
  <si>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</si>
  <si>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</si>
  <si>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</si>
  <si>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</si>
  <si>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</si>
  <si>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</si>
  <si>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</si>
  <si>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</si>
  <si>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</si>
  <si>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</si>
  <si>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</si>
  <si>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</si>
  <si>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</si>
  <si>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</si>
  <si>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</si>
  <si>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</si>
  <si>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</si>
  <si>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</si>
  <si>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</si>
  <si>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</si>
  <si>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</si>
  <si>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</si>
  <si>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</si>
  <si>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</si>
  <si>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</si>
  <si>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</si>
  <si>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</si>
  <si>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</si>
  <si>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</si>
  <si>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</si>
  <si>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</si>
  <si>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</si>
  <si>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</si>
  <si>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</si>
  <si>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</si>
  <si>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</si>
  <si>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</si>
  <si>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</si>
  <si>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</si>
  <si>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</si>
  <si>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</si>
  <si>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</si>
  <si>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</si>
  <si>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</si>
  <si>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</si>
  <si>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</si>
  <si>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</si>
  <si>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</si>
  <si>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</si>
  <si>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</si>
  <si>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</si>
  <si>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</si>
  <si>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</si>
  <si>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</si>
  <si>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</si>
  <si>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</si>
  <si>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</si>
  <si>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</si>
  <si>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</si>
  <si>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</si>
  <si>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</si>
  <si>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</si>
  <si>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</si>
  <si>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</si>
  <si>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</si>
  <si>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</si>
  <si>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</si>
  <si>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</si>
  <si>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</si>
  <si>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</si>
  <si>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</si>
  <si>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</si>
  <si>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</si>
  <si>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</si>
  <si>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</si>
  <si>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</si>
  <si>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</si>
  <si>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</si>
  <si>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</si>
  <si>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</si>
  <si>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</si>
  <si>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</si>
  <si>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</si>
  <si>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</si>
  <si>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</si>
  <si>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</si>
  <si>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</si>
  <si>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</si>
  <si>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</si>
  <si>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</si>
  <si>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</si>
  <si>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</si>
  <si>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</si>
  <si>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</si>
  <si>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</si>
  <si>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</si>
  <si>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</si>
  <si>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</si>
  <si>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</si>
  <si>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</si>
  <si>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</si>
  <si>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</si>
  <si>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</si>
  <si>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</si>
  <si>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</si>
  <si>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</si>
  <si>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</si>
  <si>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</si>
  <si>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</si>
  <si>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</si>
  <si>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</si>
  <si>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</si>
  <si>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</si>
  <si>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</si>
  <si>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</si>
  <si>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</si>
  <si>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</si>
  <si>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</si>
  <si>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</si>
  <si>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</si>
  <si>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</si>
  <si>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</si>
  <si>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</si>
  <si>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</si>
  <si>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</si>
  <si>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</si>
  <si>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</si>
  <si>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</si>
  <si>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</si>
  <si>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</si>
  <si>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</si>
  <si>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</si>
  <si>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</si>
  <si>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</si>
  <si>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</si>
  <si>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</si>
  <si>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</si>
  <si>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</si>
  <si>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</si>
  <si>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</si>
  <si>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</si>
  <si>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</si>
  <si>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</si>
  <si>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</si>
  <si>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</si>
  <si>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</si>
  <si>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</si>
  <si>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</si>
  <si>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</si>
  <si>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</si>
  <si>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</si>
  <si>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</si>
  <si>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</si>
  <si>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</si>
  <si>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</si>
  <si>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</si>
  <si>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</si>
  <si>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</si>
  <si>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</si>
  <si>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</si>
  <si>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</si>
  <si>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</si>
  <si>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</si>
  <si>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</si>
  <si>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</si>
  <si>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</si>
  <si>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</si>
  <si>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</si>
  <si>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</si>
  <si>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</si>
  <si>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</si>
  <si>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</si>
  <si>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</si>
  <si>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</si>
  <si>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</si>
  <si>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</si>
  <si>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</si>
  <si>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</si>
  <si>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</si>
  <si>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</si>
  <si>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</si>
  <si>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</si>
  <si>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</si>
  <si>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</si>
  <si>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</si>
  <si>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</si>
  <si>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</si>
  <si>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</si>
  <si>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</si>
  <si>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</si>
  <si>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</si>
  <si>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</si>
  <si>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</si>
  <si>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</si>
  <si>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</si>
  <si>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</si>
  <si>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</si>
  <si>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</si>
  <si>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</si>
  <si>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</si>
  <si>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</si>
  <si>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</si>
  <si>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</si>
  <si>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</si>
  <si>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</si>
  <si>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</si>
  <si>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</si>
  <si>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</si>
  <si>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</si>
  <si>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</si>
  <si>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</si>
  <si>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</si>
  <si>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</si>
  <si>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</si>
  <si>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</si>
  <si>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</si>
  <si>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</si>
  <si>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</si>
  <si>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</si>
  <si>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</si>
  <si>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</si>
  <si>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</si>
  <si>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</si>
  <si>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</si>
  <si>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</si>
  <si>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</si>
  <si>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</si>
  <si>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</si>
  <si>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</si>
  <si>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</si>
  <si>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</si>
  <si>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</si>
  <si>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</si>
  <si>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</si>
  <si>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</si>
  <si>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</si>
  <si>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</si>
  <si>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</si>
  <si>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</si>
  <si>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</si>
  <si>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</si>
  <si>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</si>
  <si>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</si>
  <si>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</si>
  <si>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</si>
  <si>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</si>
  <si>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</si>
  <si>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</si>
  <si>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</si>
  <si>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</si>
  <si>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</si>
  <si>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</si>
  <si>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</si>
  <si>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</si>
  <si>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</si>
  <si>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</si>
  <si>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</si>
  <si>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</si>
  <si>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</si>
  <si>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</si>
  <si>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</si>
  <si>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</si>
  <si>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</si>
  <si>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</si>
  <si>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</si>
  <si>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</si>
  <si>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</si>
  <si>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</si>
  <si>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</si>
  <si>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</si>
  <si>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</si>
  <si>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</si>
  <si>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</si>
  <si>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</si>
  <si>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</si>
  <si>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</si>
  <si>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</si>
  <si>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</si>
  <si>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</si>
  <si>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</si>
  <si>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</si>
  <si>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</si>
  <si>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</si>
  <si>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</si>
  <si>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</si>
  <si>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</si>
  <si>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</si>
  <si>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</si>
  <si>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</si>
  <si>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</si>
  <si>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</si>
  <si>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</si>
  <si>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</si>
  <si>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</si>
  <si>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</si>
  <si>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</si>
  <si>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</si>
  <si>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</si>
  <si>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</si>
  <si>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</si>
  <si>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</si>
  <si>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</si>
  <si>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</si>
  <si>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</si>
  <si>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</si>
  <si>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</si>
  <si>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</si>
  <si>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</si>
  <si>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</si>
  <si>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</si>
  <si>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</si>
  <si>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</si>
  <si>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</si>
  <si>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</si>
  <si>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</si>
  <si>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</si>
  <si>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</si>
  <si>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</si>
  <si>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</si>
  <si>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</si>
  <si>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</si>
  <si>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</si>
  <si>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</si>
  <si>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</si>
  <si>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</si>
  <si>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</si>
  <si>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</si>
  <si>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</si>
  <si>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</si>
  <si>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</si>
  <si>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</si>
  <si>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</si>
  <si>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</si>
  <si>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</si>
  <si>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</si>
  <si>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</si>
  <si>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</si>
  <si>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</si>
  <si>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</si>
  <si>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</si>
  <si>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</si>
  <si>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</si>
  <si>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</si>
  <si>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</si>
  <si>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</si>
  <si>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</si>
  <si>
    <t>Rep ID</t>
  </si>
  <si>
    <t>Rep Image</t>
  </si>
  <si>
    <t>Nombre d'appels</t>
  </si>
  <si>
    <t>Ventes</t>
  </si>
  <si>
    <t>Durée total des appels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</si>
</sst>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#,##0.00\ \$;\(#,##0.00\ \$\);#,##0.00\ \$"/>
  </numFmts>
  <fonts count="4" x14ac:knownFonts="1">
    <font>
      <sz val="11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sz val="8"/>
      <name val="Times New Roman"/>
      <family val="2"/>
      <scheme val="minor"/>
    </font>
    <font>
      <sz val="18"/>
      <color theme="1"/>
      <name val="Aptos ExtraBold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  <xf numFmtId="0" fontId="0" fillId="3" borderId="0" xfId="0" applyFill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22/10/relationships/richValueRel" Target="richData/richValueRel.xml"/><Relationship Id="rId5" Type="http://schemas.openxmlformats.org/officeDocument/2006/relationships/pivotCacheDefinition" Target="pivotCache/pivotCacheDefinition1.xml"/><Relationship Id="rId15" Type="http://schemas.openxmlformats.org/officeDocument/2006/relationships/powerPivotData" Target="model/item.data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sv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svg"/><Relationship Id="rId2" Type="http://schemas.openxmlformats.org/officeDocument/2006/relationships/image" Target="../media/image7.svg"/><Relationship Id="rId1" Type="http://schemas.openxmlformats.org/officeDocument/2006/relationships/image" Target="../media/image6.png"/><Relationship Id="rId6" Type="http://schemas.openxmlformats.org/officeDocument/2006/relationships/image" Target="../media/image11.sv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svg"/><Relationship Id="rId4" Type="http://schemas.openxmlformats.org/officeDocument/2006/relationships/image" Target="../media/image9.sv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120187</xdr:rowOff>
    </xdr:from>
    <xdr:to>
      <xdr:col>1</xdr:col>
      <xdr:colOff>409650</xdr:colOff>
      <xdr:row>9</xdr:row>
      <xdr:rowOff>153599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120437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409650</xdr:colOff>
      <xdr:row>2</xdr:row>
      <xdr:rowOff>302437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161850</xdr:rowOff>
    </xdr:from>
    <xdr:to>
      <xdr:col>1</xdr:col>
      <xdr:colOff>409650</xdr:colOff>
      <xdr:row>16</xdr:row>
      <xdr:rowOff>0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3305100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99356</xdr:rowOff>
    </xdr:from>
    <xdr:to>
      <xdr:col>1</xdr:col>
      <xdr:colOff>409650</xdr:colOff>
      <xdr:row>5</xdr:row>
      <xdr:rowOff>188797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128056"/>
          <a:ext cx="409650" cy="40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141018</xdr:rowOff>
    </xdr:from>
    <xdr:to>
      <xdr:col>1</xdr:col>
      <xdr:colOff>409650</xdr:colOff>
      <xdr:row>12</xdr:row>
      <xdr:rowOff>169668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2712768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16</xdr:row>
      <xdr:rowOff>126149</xdr:rowOff>
    </xdr:from>
    <xdr:to>
      <xdr:col>1</xdr:col>
      <xdr:colOff>430529</xdr:colOff>
      <xdr:row>18</xdr:row>
      <xdr:rowOff>161391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704849" y="3840899"/>
          <a:ext cx="411480" cy="411480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51.89852800926" backgroundQuery="1" createdVersion="8" refreshedVersion="8" minRefreshableVersion="3" recordCount="0" supportSubquery="1" supportAdvancedDrill="1" xr:uid="{81CEC352-8B09-4E44-B2C2-155CF23509C4}">
  <cacheSource type="external" connectionId="1"/>
  <cacheFields count="3">
    <cacheField name="[Measures].[Nombre d'appels]" caption="Nombre d'appels" numFmtId="0" hierarchy="15" level="32767"/>
    <cacheField name="[Measures].[Ventes]" caption="Ventes" numFmtId="0" hierarchy="16" level="32767"/>
    <cacheField name="[Measures].[Durée total des appels]" caption="Durée total des appels" numFmtId="0" hierarchy="17" level="32767"/>
  </cacheFields>
  <cacheHierarchies count="21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0" memberValueDatatype="130" unbalanced="0"/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Measures].[Nombre d'appels]" caption="Nombre d'appels" measure="1" displayFolder="" measureGroup="calls" count="0" oneField="1">
      <fieldsUsage count="1">
        <fieldUsage x="0"/>
      </fieldsUsage>
    </cacheHierarchy>
    <cacheHierarchy uniqueName="[Measures].[Ventes]" caption="Ventes" measure="1" displayFolder="" measureGroup="calls" count="0" oneField="1">
      <fieldsUsage count="1">
        <fieldUsage x="1"/>
      </fieldsUsage>
    </cacheHierarchy>
    <cacheHierarchy uniqueName="[Measures].[Durée total des appels]" caption="Durée total des appels" measure="1" displayFolder="" measureGroup="calls" count="0" oneField="1">
      <fieldsUsage count="1">
        <fieldUsage x="2"/>
      </fieldsUsage>
    </cacheHierarchy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B032F-BFE3-440B-ACDC-753AF11D0B67}" name="Tableau croisé dynamique1" cacheId="19" applyNumberFormats="0" applyBorderFormats="0" applyFontFormats="0" applyPatternFormats="0" applyAlignmentFormats="0" applyWidthHeightFormats="1" dataCaption="Valeurs" updatedVersion="8" minRefreshableVersion="3" useAutoFormatting="1" subtotalHiddenItems="1" itemPrintTitles="1" createdVersion="8" indent="0" outline="1" outlineData="1" multipleFieldFilters="0">
  <location ref="A3:C4" firstHeaderRow="0" firstDataRow="1" firstDataCol="0"/>
  <pivotFields count="3"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fld="0" subtotal="count" baseField="0" baseItem="0"/>
    <dataField fld="1" subtotal="count" baseField="0" baseItem="0"/>
    <dataField fld="2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mple-data-excel-portfolio-project_Dashboard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0">
    <v>1</v>
    <v>5</v>
    <v>A person in a suit and tie
Description automatically generated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Vert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6B0A-2023-4684-B5DE-DA4F38374D85}">
  <dimension ref="A3:C4"/>
  <sheetViews>
    <sheetView tabSelected="1" workbookViewId="0">
      <selection activeCell="C3" sqref="C3"/>
    </sheetView>
  </sheetViews>
  <sheetFormatPr baseColWidth="10" defaultRowHeight="13.9" x14ac:dyDescent="0.4"/>
  <cols>
    <col min="1" max="1" width="16.92578125" bestFit="1" customWidth="1"/>
    <col min="2" max="2" width="10.5" bestFit="1" customWidth="1"/>
    <col min="3" max="3" width="22.2109375" bestFit="1" customWidth="1"/>
  </cols>
  <sheetData>
    <row r="3" spans="1:3" x14ac:dyDescent="0.4">
      <c r="A3" t="s">
        <v>1042</v>
      </c>
      <c r="B3" t="s">
        <v>1043</v>
      </c>
      <c r="C3" t="s">
        <v>1044</v>
      </c>
    </row>
    <row r="4" spans="1:3" x14ac:dyDescent="0.4">
      <c r="A4" s="21">
        <v>1000</v>
      </c>
      <c r="B4" s="22">
        <v>96623</v>
      </c>
      <c r="C4" s="21">
        <v>89850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opLeftCell="A4" zoomScale="115" zoomScaleNormal="115" workbookViewId="0">
      <selection activeCell="B5" sqref="B5"/>
    </sheetView>
  </sheetViews>
  <sheetFormatPr baseColWidth="10" defaultColWidth="9.140625" defaultRowHeight="14.25" x14ac:dyDescent="0.4"/>
  <cols>
    <col min="1" max="1" width="3.5" customWidth="1"/>
    <col min="2" max="2" width="14.640625" customWidth="1"/>
    <col min="3" max="3" width="12.92578125" customWidth="1"/>
    <col min="4" max="4" width="16.640625" customWidth="1"/>
    <col min="5" max="5" width="15.0703125" customWidth="1"/>
    <col min="6" max="6" width="16.140625" customWidth="1"/>
    <col min="7" max="7" width="17.28515625" customWidth="1"/>
    <col min="8" max="8" width="18.42578125" customWidth="1"/>
    <col min="9" max="9" width="17.28515625" customWidth="1"/>
    <col min="10" max="12" width="15.5" customWidth="1"/>
    <col min="13" max="16" width="7.5" customWidth="1"/>
    <col min="17" max="17" width="14.640625" customWidth="1"/>
    <col min="20" max="20" width="10.640625" customWidth="1"/>
  </cols>
  <sheetData>
    <row r="1" spans="2:20" s="4" customFormat="1" ht="48" customHeight="1" x14ac:dyDescent="0.4">
      <c r="B1" s="5" t="s">
        <v>1003</v>
      </c>
    </row>
    <row r="2" spans="2:20" ht="13.9" x14ac:dyDescent="0.4">
      <c r="R2" s="1"/>
    </row>
    <row r="3" spans="2:20" ht="13.9" x14ac:dyDescent="0.4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ht="13.9" x14ac:dyDescent="0.4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DDDD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ht="13.9" x14ac:dyDescent="0.4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DDDD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ht="13.9" x14ac:dyDescent="0.4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DDDD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ht="13.9" x14ac:dyDescent="0.4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DDDD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ht="13.9" x14ac:dyDescent="0.4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DDDD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ht="13.9" x14ac:dyDescent="0.4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DDDD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ht="13.9" x14ac:dyDescent="0.4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DDDD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ht="13.9" x14ac:dyDescent="0.4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DDDD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ht="13.9" x14ac:dyDescent="0.4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DDDD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ht="13.9" x14ac:dyDescent="0.4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DDDD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ht="13.9" x14ac:dyDescent="0.4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DDDD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ht="13.9" x14ac:dyDescent="0.4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DDDD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ht="13.9" x14ac:dyDescent="0.4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DDDD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ht="13.9" x14ac:dyDescent="0.4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DDDD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ht="13.9" x14ac:dyDescent="0.4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DDDD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ht="13.9" x14ac:dyDescent="0.4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DDDD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ht="13.9" x14ac:dyDescent="0.4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DDDD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ht="13.9" x14ac:dyDescent="0.4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DDDD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ht="13.9" x14ac:dyDescent="0.4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DDDD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ht="13.9" x14ac:dyDescent="0.4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DDDD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ht="13.9" x14ac:dyDescent="0.4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DDDD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ht="13.9" x14ac:dyDescent="0.4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DDDD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ht="13.9" x14ac:dyDescent="0.4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DDDD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ht="13.9" x14ac:dyDescent="0.4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DDDD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ht="13.9" x14ac:dyDescent="0.4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DDDD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ht="13.9" x14ac:dyDescent="0.4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DDDD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ht="13.9" x14ac:dyDescent="0.4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DDDD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ht="13.9" x14ac:dyDescent="0.4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DDDD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ht="13.9" x14ac:dyDescent="0.4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DDDD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ht="13.9" x14ac:dyDescent="0.4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DDDD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ht="13.9" x14ac:dyDescent="0.4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DDDD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ht="13.9" x14ac:dyDescent="0.4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DDDD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ht="13.9" x14ac:dyDescent="0.4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DDDD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ht="13.9" x14ac:dyDescent="0.4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DDDD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ht="13.9" x14ac:dyDescent="0.4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DDDD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ht="13.9" x14ac:dyDescent="0.4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DDDD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ht="13.9" x14ac:dyDescent="0.4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DDDD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ht="13.9" x14ac:dyDescent="0.4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DDDD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ht="13.9" x14ac:dyDescent="0.4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DDDD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ht="13.9" x14ac:dyDescent="0.4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DDDD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ht="13.9" x14ac:dyDescent="0.4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DDDD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ht="13.9" x14ac:dyDescent="0.4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DDDD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ht="13.9" x14ac:dyDescent="0.4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DDDD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ht="13.9" x14ac:dyDescent="0.4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DDDD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ht="13.9" x14ac:dyDescent="0.4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DDDD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ht="13.9" x14ac:dyDescent="0.4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DDDD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ht="13.9" x14ac:dyDescent="0.4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DDDD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ht="13.9" x14ac:dyDescent="0.4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DDDD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ht="13.9" x14ac:dyDescent="0.4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DDDD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ht="13.9" x14ac:dyDescent="0.4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DDDD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ht="13.9" x14ac:dyDescent="0.4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DDDD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ht="13.9" x14ac:dyDescent="0.4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DDDD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ht="13.9" x14ac:dyDescent="0.4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DDDD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ht="13.9" x14ac:dyDescent="0.4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DDDD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ht="13.9" x14ac:dyDescent="0.4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DDDD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ht="13.9" x14ac:dyDescent="0.4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DDDD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ht="13.9" x14ac:dyDescent="0.4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DDDD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ht="13.9" x14ac:dyDescent="0.4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DDDD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ht="13.9" x14ac:dyDescent="0.4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DDDD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ht="13.9" x14ac:dyDescent="0.4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DDDD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ht="13.9" x14ac:dyDescent="0.4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DDDD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ht="13.9" x14ac:dyDescent="0.4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DDDD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ht="13.9" x14ac:dyDescent="0.4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DDDD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ht="13.9" x14ac:dyDescent="0.4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DDDD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ht="13.9" x14ac:dyDescent="0.4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DDDD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ht="13.9" x14ac:dyDescent="0.4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DDDD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ht="13.9" x14ac:dyDescent="0.4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DDDD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ht="13.9" x14ac:dyDescent="0.4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DDDD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ht="13.9" x14ac:dyDescent="0.4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DDDD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ht="13.9" x14ac:dyDescent="0.4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DDDD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ht="13.9" x14ac:dyDescent="0.4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DDDD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ht="13.9" x14ac:dyDescent="0.4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DDDD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ht="13.9" x14ac:dyDescent="0.4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DDDD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ht="13.9" x14ac:dyDescent="0.4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DDDD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ht="13.9" x14ac:dyDescent="0.4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DDDD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ht="13.9" x14ac:dyDescent="0.4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DDDD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ht="13.9" x14ac:dyDescent="0.4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DDDD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ht="13.9" x14ac:dyDescent="0.4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DDDD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ht="13.9" x14ac:dyDescent="0.4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DDDD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ht="13.9" x14ac:dyDescent="0.4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DDDD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ht="13.9" x14ac:dyDescent="0.4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DDDD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ht="13.9" x14ac:dyDescent="0.4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DDDD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ht="13.9" x14ac:dyDescent="0.4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DDDD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ht="13.9" x14ac:dyDescent="0.4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DDDD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ht="13.9" x14ac:dyDescent="0.4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DDDD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ht="13.9" x14ac:dyDescent="0.4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DDDD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ht="13.9" x14ac:dyDescent="0.4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DDDD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ht="13.9" x14ac:dyDescent="0.4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DDDD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ht="13.9" x14ac:dyDescent="0.4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DDDD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ht="13.9" x14ac:dyDescent="0.4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DDDD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ht="13.9" x14ac:dyDescent="0.4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DDDD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ht="13.9" x14ac:dyDescent="0.4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DDDD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ht="13.9" x14ac:dyDescent="0.4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DDDD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ht="13.9" x14ac:dyDescent="0.4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DDDD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ht="13.9" x14ac:dyDescent="0.4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DDDD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ht="13.9" x14ac:dyDescent="0.4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DDDD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ht="13.9" x14ac:dyDescent="0.4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DDDD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ht="13.9" x14ac:dyDescent="0.4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DDDD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ht="13.9" x14ac:dyDescent="0.4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DDDD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ht="13.9" x14ac:dyDescent="0.4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DDDD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ht="13.9" x14ac:dyDescent="0.4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DDDD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ht="13.9" x14ac:dyDescent="0.4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DDDD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ht="13.9" x14ac:dyDescent="0.4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DDDD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ht="13.9" x14ac:dyDescent="0.4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DDDD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ht="13.9" x14ac:dyDescent="0.4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DDDD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ht="13.9" x14ac:dyDescent="0.4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DDDD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ht="13.9" x14ac:dyDescent="0.4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DDDD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ht="13.9" x14ac:dyDescent="0.4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DDDD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ht="13.9" x14ac:dyDescent="0.4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DDDD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ht="13.9" x14ac:dyDescent="0.4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DDDD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ht="13.9" x14ac:dyDescent="0.4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DDDD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ht="13.9" x14ac:dyDescent="0.4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DDDD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ht="13.9" x14ac:dyDescent="0.4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DDDD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ht="13.9" x14ac:dyDescent="0.4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DDDD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ht="13.9" x14ac:dyDescent="0.4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DDDD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ht="13.9" x14ac:dyDescent="0.4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DDDD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ht="13.9" x14ac:dyDescent="0.4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DDDD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ht="13.9" x14ac:dyDescent="0.4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DDDD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ht="13.9" x14ac:dyDescent="0.4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DDDD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ht="13.9" x14ac:dyDescent="0.4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DDDD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ht="13.9" x14ac:dyDescent="0.4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DDDD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ht="13.9" x14ac:dyDescent="0.4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DDDD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ht="13.9" x14ac:dyDescent="0.4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DDDD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ht="13.9" x14ac:dyDescent="0.4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DDDD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ht="13.9" x14ac:dyDescent="0.4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DDDD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ht="13.9" x14ac:dyDescent="0.4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DDDD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ht="13.9" x14ac:dyDescent="0.4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DDDD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ht="13.9" x14ac:dyDescent="0.4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DDDD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ht="13.9" x14ac:dyDescent="0.4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DDDD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ht="13.9" x14ac:dyDescent="0.4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DDDD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ht="13.9" x14ac:dyDescent="0.4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DDDD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ht="13.9" x14ac:dyDescent="0.4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DDDD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ht="13.9" x14ac:dyDescent="0.4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DDDD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ht="13.9" x14ac:dyDescent="0.4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DDDD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ht="13.9" x14ac:dyDescent="0.4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DDDD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ht="13.9" x14ac:dyDescent="0.4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DDDD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ht="13.9" x14ac:dyDescent="0.4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DDDD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ht="13.9" x14ac:dyDescent="0.4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DDDD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ht="13.9" x14ac:dyDescent="0.4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DDDD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ht="13.9" x14ac:dyDescent="0.4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DDDD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ht="13.9" x14ac:dyDescent="0.4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DDDD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ht="13.9" x14ac:dyDescent="0.4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DDDD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ht="13.9" x14ac:dyDescent="0.4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DDDD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ht="13.9" x14ac:dyDescent="0.4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DDDD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ht="13.9" x14ac:dyDescent="0.4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DDDD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ht="13.9" x14ac:dyDescent="0.4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DDDD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ht="13.9" x14ac:dyDescent="0.4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DDDD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ht="13.9" x14ac:dyDescent="0.4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DDDD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ht="13.9" x14ac:dyDescent="0.4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DDDD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ht="13.9" x14ac:dyDescent="0.4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DDDD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ht="13.9" x14ac:dyDescent="0.4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DDDD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ht="13.9" x14ac:dyDescent="0.4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DDDD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ht="13.9" x14ac:dyDescent="0.4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DDDD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ht="13.9" x14ac:dyDescent="0.4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DDDD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ht="13.9" x14ac:dyDescent="0.4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DDDD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ht="13.9" x14ac:dyDescent="0.4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DDDD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ht="13.9" x14ac:dyDescent="0.4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DDDD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ht="13.9" x14ac:dyDescent="0.4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DDDD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ht="13.9" x14ac:dyDescent="0.4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DDDD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ht="13.9" x14ac:dyDescent="0.4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DDDD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ht="13.9" x14ac:dyDescent="0.4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DDDD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ht="13.9" x14ac:dyDescent="0.4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DDDD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ht="13.9" x14ac:dyDescent="0.4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DDDD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ht="13.9" x14ac:dyDescent="0.4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DDDD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ht="13.9" x14ac:dyDescent="0.4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DDDD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ht="13.9" x14ac:dyDescent="0.4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DDDD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ht="13.9" x14ac:dyDescent="0.4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DDDD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ht="13.9" x14ac:dyDescent="0.4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DDDD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ht="13.9" x14ac:dyDescent="0.4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DDDD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ht="13.9" x14ac:dyDescent="0.4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DDDD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ht="13.9" x14ac:dyDescent="0.4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DDDD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ht="13.9" x14ac:dyDescent="0.4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DDDD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ht="13.9" x14ac:dyDescent="0.4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DDDD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ht="13.9" x14ac:dyDescent="0.4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DDDD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ht="13.9" x14ac:dyDescent="0.4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DDDD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ht="13.9" x14ac:dyDescent="0.4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DDDD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ht="13.9" x14ac:dyDescent="0.4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DDDD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ht="13.9" x14ac:dyDescent="0.4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DDDD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ht="13.9" x14ac:dyDescent="0.4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DDDD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ht="13.9" x14ac:dyDescent="0.4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DDDD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ht="13.9" x14ac:dyDescent="0.4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DDDD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ht="13.9" x14ac:dyDescent="0.4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DDDD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ht="13.9" x14ac:dyDescent="0.4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DDDD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ht="13.9" x14ac:dyDescent="0.4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DDDD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ht="13.9" x14ac:dyDescent="0.4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DDDD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ht="13.9" x14ac:dyDescent="0.4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DDDD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ht="13.9" x14ac:dyDescent="0.4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DDDD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ht="13.9" x14ac:dyDescent="0.4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DDDD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ht="13.9" x14ac:dyDescent="0.4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DDDD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ht="13.9" x14ac:dyDescent="0.4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DDDD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ht="13.9" x14ac:dyDescent="0.4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DDDD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ht="13.9" x14ac:dyDescent="0.4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DDDD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ht="13.9" x14ac:dyDescent="0.4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DDDD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ht="13.9" x14ac:dyDescent="0.4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DDDD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ht="13.9" x14ac:dyDescent="0.4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DDDD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ht="13.9" x14ac:dyDescent="0.4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DDDD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ht="13.9" x14ac:dyDescent="0.4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DDDD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ht="13.9" x14ac:dyDescent="0.4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DDDD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ht="13.9" x14ac:dyDescent="0.4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DDDD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ht="13.9" x14ac:dyDescent="0.4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DDDD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ht="13.9" x14ac:dyDescent="0.4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DDDD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ht="13.9" x14ac:dyDescent="0.4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DDDD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ht="13.9" x14ac:dyDescent="0.4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DDDD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ht="13.9" x14ac:dyDescent="0.4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DDDD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ht="13.9" x14ac:dyDescent="0.4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DDDD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ht="13.9" x14ac:dyDescent="0.4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DDDD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ht="13.9" x14ac:dyDescent="0.4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DDDD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ht="13.9" x14ac:dyDescent="0.4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DDDD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ht="13.9" x14ac:dyDescent="0.4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DDDD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ht="13.9" x14ac:dyDescent="0.4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DDDD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ht="13.9" x14ac:dyDescent="0.4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DDDD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ht="13.9" x14ac:dyDescent="0.4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DDDD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ht="13.9" x14ac:dyDescent="0.4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DDDD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ht="13.9" x14ac:dyDescent="0.4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DDDD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ht="13.9" x14ac:dyDescent="0.4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DDDD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ht="13.9" x14ac:dyDescent="0.4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DDDD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ht="13.9" x14ac:dyDescent="0.4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DDDD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ht="13.9" x14ac:dyDescent="0.4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DDDD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ht="13.9" x14ac:dyDescent="0.4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DDDD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ht="13.9" x14ac:dyDescent="0.4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DDDD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ht="13.9" x14ac:dyDescent="0.4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DDDD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ht="13.9" x14ac:dyDescent="0.4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DDDD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ht="13.9" x14ac:dyDescent="0.4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DDDD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ht="13.9" x14ac:dyDescent="0.4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DDDD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ht="13.9" x14ac:dyDescent="0.4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DDDD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ht="13.9" x14ac:dyDescent="0.4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DDDD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ht="13.9" x14ac:dyDescent="0.4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DDDD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ht="13.9" x14ac:dyDescent="0.4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DDDD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ht="13.9" x14ac:dyDescent="0.4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DDDD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ht="13.9" x14ac:dyDescent="0.4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DDDD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ht="13.9" x14ac:dyDescent="0.4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DDDD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ht="13.9" x14ac:dyDescent="0.4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DDDD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ht="13.9" x14ac:dyDescent="0.4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DDDD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ht="13.9" x14ac:dyDescent="0.4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DDDD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ht="13.9" x14ac:dyDescent="0.4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DDDD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ht="13.9" x14ac:dyDescent="0.4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DDDD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ht="13.9" x14ac:dyDescent="0.4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DDDD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ht="13.9" x14ac:dyDescent="0.4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DDDD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ht="13.9" x14ac:dyDescent="0.4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DDDD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ht="13.9" x14ac:dyDescent="0.4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DDDD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ht="13.9" x14ac:dyDescent="0.4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DDDD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ht="13.9" x14ac:dyDescent="0.4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DDDD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ht="13.9" x14ac:dyDescent="0.4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DDDD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ht="13.9" x14ac:dyDescent="0.4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DDDD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ht="13.9" x14ac:dyDescent="0.4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DDDD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ht="13.9" x14ac:dyDescent="0.4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DDDD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ht="13.9" x14ac:dyDescent="0.4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DDDD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ht="13.9" x14ac:dyDescent="0.4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DDDD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ht="13.9" x14ac:dyDescent="0.4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DDDD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ht="13.9" x14ac:dyDescent="0.4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DDDD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ht="13.9" x14ac:dyDescent="0.4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DDDD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ht="13.9" x14ac:dyDescent="0.4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DDDD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ht="13.9" x14ac:dyDescent="0.4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DDDD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ht="13.9" x14ac:dyDescent="0.4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DDDD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ht="13.9" x14ac:dyDescent="0.4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DDDD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ht="13.9" x14ac:dyDescent="0.4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DDDD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ht="13.9" x14ac:dyDescent="0.4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DDDD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ht="13.9" x14ac:dyDescent="0.4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DDDD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ht="13.9" x14ac:dyDescent="0.4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DDDD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ht="13.9" x14ac:dyDescent="0.4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DDDD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ht="13.9" x14ac:dyDescent="0.4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DDDD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ht="13.9" x14ac:dyDescent="0.4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DDDD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ht="13.9" x14ac:dyDescent="0.4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DDDD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ht="13.9" x14ac:dyDescent="0.4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DDDD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ht="13.9" x14ac:dyDescent="0.4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DDDD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ht="13.9" x14ac:dyDescent="0.4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DDDD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ht="13.9" x14ac:dyDescent="0.4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DDDD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ht="13.9" x14ac:dyDescent="0.4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DDDD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ht="13.9" x14ac:dyDescent="0.4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DDDD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ht="13.9" x14ac:dyDescent="0.4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DDDD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ht="13.9" x14ac:dyDescent="0.4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DDDD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ht="13.9" x14ac:dyDescent="0.4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DDDD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ht="13.9" x14ac:dyDescent="0.4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DDDD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ht="13.9" x14ac:dyDescent="0.4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DDDD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ht="13.9" x14ac:dyDescent="0.4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DDDD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ht="13.9" x14ac:dyDescent="0.4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DDDD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ht="13.9" x14ac:dyDescent="0.4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DDDD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ht="13.9" x14ac:dyDescent="0.4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DDDD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ht="13.9" x14ac:dyDescent="0.4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DDDD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ht="13.9" x14ac:dyDescent="0.4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DDDD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ht="13.9" x14ac:dyDescent="0.4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DDDD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ht="13.9" x14ac:dyDescent="0.4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DDDD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ht="13.9" x14ac:dyDescent="0.4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DDDD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ht="13.9" x14ac:dyDescent="0.4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DDDD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ht="13.9" x14ac:dyDescent="0.4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DDDD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ht="13.9" x14ac:dyDescent="0.4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DDDD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ht="13.9" x14ac:dyDescent="0.4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DDDD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ht="13.9" x14ac:dyDescent="0.4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DDDD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ht="13.9" x14ac:dyDescent="0.4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DDDD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ht="13.9" x14ac:dyDescent="0.4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DDDD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ht="13.9" x14ac:dyDescent="0.4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DDDD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ht="13.9" x14ac:dyDescent="0.4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DDDD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ht="13.9" x14ac:dyDescent="0.4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DDDD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ht="13.9" x14ac:dyDescent="0.4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DDDD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ht="13.9" x14ac:dyDescent="0.4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DDDD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ht="13.9" x14ac:dyDescent="0.4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DDDD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ht="13.9" x14ac:dyDescent="0.4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DDDD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ht="13.9" x14ac:dyDescent="0.4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DDDD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ht="13.9" x14ac:dyDescent="0.4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DDDD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ht="13.9" x14ac:dyDescent="0.4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DDDD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ht="13.9" x14ac:dyDescent="0.4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DDDD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ht="13.9" x14ac:dyDescent="0.4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DDDD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ht="13.9" x14ac:dyDescent="0.4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DDDD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ht="13.9" x14ac:dyDescent="0.4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DDDD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ht="13.9" x14ac:dyDescent="0.4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DDDD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ht="13.9" x14ac:dyDescent="0.4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DDDD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ht="13.9" x14ac:dyDescent="0.4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DDDD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ht="13.9" x14ac:dyDescent="0.4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DDDD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ht="13.9" x14ac:dyDescent="0.4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DDDD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ht="13.9" x14ac:dyDescent="0.4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DDDD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ht="13.9" x14ac:dyDescent="0.4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DDDD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ht="13.9" x14ac:dyDescent="0.4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DDDD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ht="13.9" x14ac:dyDescent="0.4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DDDD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ht="13.9" x14ac:dyDescent="0.4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DDDD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ht="13.9" x14ac:dyDescent="0.4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DDDD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ht="13.9" x14ac:dyDescent="0.4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DDDD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ht="13.9" x14ac:dyDescent="0.4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DDDD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ht="13.9" x14ac:dyDescent="0.4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DDDD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ht="13.9" x14ac:dyDescent="0.4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DDDD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ht="13.9" x14ac:dyDescent="0.4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DDDD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ht="13.9" x14ac:dyDescent="0.4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DDDD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ht="13.9" x14ac:dyDescent="0.4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DDDD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ht="13.9" x14ac:dyDescent="0.4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DDDD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ht="13.9" x14ac:dyDescent="0.4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DDDD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ht="13.9" x14ac:dyDescent="0.4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DDDD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ht="13.9" x14ac:dyDescent="0.4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DDDD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ht="13.9" x14ac:dyDescent="0.4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DDDD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ht="13.9" x14ac:dyDescent="0.4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DDDD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ht="13.9" x14ac:dyDescent="0.4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DDDD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ht="13.9" x14ac:dyDescent="0.4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DDDD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ht="13.9" x14ac:dyDescent="0.4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DDDD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ht="13.9" x14ac:dyDescent="0.4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DDDD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ht="13.9" x14ac:dyDescent="0.4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DDDD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ht="13.9" x14ac:dyDescent="0.4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DDDD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ht="13.9" x14ac:dyDescent="0.4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DDDD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ht="13.9" x14ac:dyDescent="0.4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DDDD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ht="13.9" x14ac:dyDescent="0.4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DDDD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ht="13.9" x14ac:dyDescent="0.4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DDDD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ht="13.9" x14ac:dyDescent="0.4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DDDD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ht="13.9" x14ac:dyDescent="0.4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DDDD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ht="13.9" x14ac:dyDescent="0.4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DDDD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ht="13.9" x14ac:dyDescent="0.4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DDDD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ht="13.9" x14ac:dyDescent="0.4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DDDD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ht="13.9" x14ac:dyDescent="0.4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DDDD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ht="13.9" x14ac:dyDescent="0.4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DDDD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ht="13.9" x14ac:dyDescent="0.4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DDDD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ht="13.9" x14ac:dyDescent="0.4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DDDD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ht="13.9" x14ac:dyDescent="0.4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DDDD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ht="13.9" x14ac:dyDescent="0.4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DDDD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ht="13.9" x14ac:dyDescent="0.4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DDDD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ht="13.9" x14ac:dyDescent="0.4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DDDD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ht="13.9" x14ac:dyDescent="0.4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DDDD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ht="13.9" x14ac:dyDescent="0.4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DDDD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ht="13.9" x14ac:dyDescent="0.4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DDDD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ht="13.9" x14ac:dyDescent="0.4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DDDD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ht="13.9" x14ac:dyDescent="0.4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DDDD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ht="13.9" x14ac:dyDescent="0.4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DDDD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ht="13.9" x14ac:dyDescent="0.4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DDDD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ht="13.9" x14ac:dyDescent="0.4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DDDD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ht="13.9" x14ac:dyDescent="0.4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DDDD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ht="13.9" x14ac:dyDescent="0.4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DDDD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ht="13.9" x14ac:dyDescent="0.4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DDDD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ht="13.9" x14ac:dyDescent="0.4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DDDD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ht="13.9" x14ac:dyDescent="0.4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DDDD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ht="13.9" x14ac:dyDescent="0.4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DDDD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ht="13.9" x14ac:dyDescent="0.4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DDDD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ht="13.9" x14ac:dyDescent="0.4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DDDD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ht="13.9" x14ac:dyDescent="0.4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DDDD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ht="13.9" x14ac:dyDescent="0.4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DDDD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ht="13.9" x14ac:dyDescent="0.4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DDDD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ht="13.9" x14ac:dyDescent="0.4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DDDD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ht="13.9" x14ac:dyDescent="0.4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DDDD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ht="13.9" x14ac:dyDescent="0.4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DDDD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ht="13.9" x14ac:dyDescent="0.4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DDDD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ht="13.9" x14ac:dyDescent="0.4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DDDD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ht="13.9" x14ac:dyDescent="0.4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DDDD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ht="13.9" x14ac:dyDescent="0.4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DDDD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ht="13.9" x14ac:dyDescent="0.4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DDDD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ht="13.9" x14ac:dyDescent="0.4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DDDD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ht="13.9" x14ac:dyDescent="0.4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DDDD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ht="13.9" x14ac:dyDescent="0.4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DDDD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ht="13.9" x14ac:dyDescent="0.4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DDDD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ht="13.9" x14ac:dyDescent="0.4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DDDD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ht="13.9" x14ac:dyDescent="0.4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DDDD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ht="13.9" x14ac:dyDescent="0.4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DDDD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ht="13.9" x14ac:dyDescent="0.4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DDDD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ht="13.9" x14ac:dyDescent="0.4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DDDD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ht="13.9" x14ac:dyDescent="0.4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DDDD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ht="13.9" x14ac:dyDescent="0.4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DDDD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ht="13.9" x14ac:dyDescent="0.4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DDDD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ht="13.9" x14ac:dyDescent="0.4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DDDD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ht="13.9" x14ac:dyDescent="0.4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DDDD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ht="13.9" x14ac:dyDescent="0.4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DDDD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ht="13.9" x14ac:dyDescent="0.4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DDDD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ht="13.9" x14ac:dyDescent="0.4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DDDD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ht="13.9" x14ac:dyDescent="0.4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DDDD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ht="13.9" x14ac:dyDescent="0.4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DDDD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ht="13.9" x14ac:dyDescent="0.4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DDDD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ht="13.9" x14ac:dyDescent="0.4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DDDD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ht="13.9" x14ac:dyDescent="0.4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DDDD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ht="13.9" x14ac:dyDescent="0.4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DDDD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ht="13.9" x14ac:dyDescent="0.4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DDDD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ht="13.9" x14ac:dyDescent="0.4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DDDD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ht="13.9" x14ac:dyDescent="0.4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DDDD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ht="13.9" x14ac:dyDescent="0.4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DDDD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ht="13.9" x14ac:dyDescent="0.4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DDDD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ht="13.9" x14ac:dyDescent="0.4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DDDD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ht="13.9" x14ac:dyDescent="0.4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DDDD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ht="13.9" x14ac:dyDescent="0.4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DDDD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ht="13.9" x14ac:dyDescent="0.4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DDDD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ht="13.9" x14ac:dyDescent="0.4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DDDD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ht="13.9" x14ac:dyDescent="0.4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DDDD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ht="13.9" x14ac:dyDescent="0.4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DDDD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ht="13.9" x14ac:dyDescent="0.4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DDDD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ht="13.9" x14ac:dyDescent="0.4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DDDD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ht="13.9" x14ac:dyDescent="0.4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DDDD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ht="13.9" x14ac:dyDescent="0.4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DDDD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ht="13.9" x14ac:dyDescent="0.4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DDDD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ht="13.9" x14ac:dyDescent="0.4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DDDD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ht="13.9" x14ac:dyDescent="0.4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DDDD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ht="13.9" x14ac:dyDescent="0.4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DDDD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ht="13.9" x14ac:dyDescent="0.4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DDDD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ht="13.9" x14ac:dyDescent="0.4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DDDD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ht="13.9" x14ac:dyDescent="0.4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DDDD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ht="13.9" x14ac:dyDescent="0.4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DDDD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ht="13.9" x14ac:dyDescent="0.4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DDDD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ht="13.9" x14ac:dyDescent="0.4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DDDD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ht="13.9" x14ac:dyDescent="0.4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DDDD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ht="13.9" x14ac:dyDescent="0.4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DDDD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ht="13.9" x14ac:dyDescent="0.4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DDDD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ht="13.9" x14ac:dyDescent="0.4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DDDD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ht="13.9" x14ac:dyDescent="0.4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DDDD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ht="13.9" x14ac:dyDescent="0.4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DDDD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ht="13.9" x14ac:dyDescent="0.4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DDDD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ht="13.9" x14ac:dyDescent="0.4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DDDD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ht="13.9" x14ac:dyDescent="0.4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DDDD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ht="13.9" x14ac:dyDescent="0.4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DDDD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ht="13.9" x14ac:dyDescent="0.4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DDDD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ht="13.9" x14ac:dyDescent="0.4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DDDD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ht="13.9" x14ac:dyDescent="0.4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DDDD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ht="13.9" x14ac:dyDescent="0.4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DDDD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ht="13.9" x14ac:dyDescent="0.4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DDDD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ht="13.9" x14ac:dyDescent="0.4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DDDD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ht="13.9" x14ac:dyDescent="0.4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DDDD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ht="13.9" x14ac:dyDescent="0.4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DDDD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ht="13.9" x14ac:dyDescent="0.4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DDDD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ht="13.9" x14ac:dyDescent="0.4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DDDD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ht="13.9" x14ac:dyDescent="0.4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DDDD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ht="13.9" x14ac:dyDescent="0.4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DDDD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ht="13.9" x14ac:dyDescent="0.4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DDDD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ht="13.9" x14ac:dyDescent="0.4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DDDD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ht="13.9" x14ac:dyDescent="0.4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DDDD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ht="13.9" x14ac:dyDescent="0.4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DDDD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ht="13.9" x14ac:dyDescent="0.4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DDDD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ht="13.9" x14ac:dyDescent="0.4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DDDD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ht="13.9" x14ac:dyDescent="0.4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DDDD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ht="13.9" x14ac:dyDescent="0.4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DDDD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ht="13.9" x14ac:dyDescent="0.4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DDDD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ht="13.9" x14ac:dyDescent="0.4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DDDD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ht="13.9" x14ac:dyDescent="0.4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DDDD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ht="13.9" x14ac:dyDescent="0.4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DDDD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ht="13.9" x14ac:dyDescent="0.4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DDDD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ht="13.9" x14ac:dyDescent="0.4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DDDD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ht="13.9" x14ac:dyDescent="0.4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DDDD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ht="13.9" x14ac:dyDescent="0.4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DDDD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ht="13.9" x14ac:dyDescent="0.4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DDDD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ht="13.9" x14ac:dyDescent="0.4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DDDD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ht="13.9" x14ac:dyDescent="0.4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DDDD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ht="13.9" x14ac:dyDescent="0.4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DDDD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ht="13.9" x14ac:dyDescent="0.4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DDDD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ht="13.9" x14ac:dyDescent="0.4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DDDD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ht="13.9" x14ac:dyDescent="0.4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DDDD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ht="13.9" x14ac:dyDescent="0.4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DDDD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ht="13.9" x14ac:dyDescent="0.4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DDDD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ht="13.9" x14ac:dyDescent="0.4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DDDD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ht="13.9" x14ac:dyDescent="0.4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DDDD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ht="13.9" x14ac:dyDescent="0.4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DDDD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ht="13.9" x14ac:dyDescent="0.4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DDDD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ht="13.9" x14ac:dyDescent="0.4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DDDD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ht="13.9" x14ac:dyDescent="0.4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DDDD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ht="13.9" x14ac:dyDescent="0.4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DDDD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ht="13.9" x14ac:dyDescent="0.4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DDDD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ht="13.9" x14ac:dyDescent="0.4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DDDD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ht="13.9" x14ac:dyDescent="0.4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DDDD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ht="13.9" x14ac:dyDescent="0.4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DDDD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ht="13.9" x14ac:dyDescent="0.4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DDDD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ht="13.9" x14ac:dyDescent="0.4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DDDD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ht="13.9" x14ac:dyDescent="0.4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DDDD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ht="13.9" x14ac:dyDescent="0.4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DDDD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ht="13.9" x14ac:dyDescent="0.4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DDDD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ht="13.9" x14ac:dyDescent="0.4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DDDD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ht="13.9" x14ac:dyDescent="0.4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DDDD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ht="13.9" x14ac:dyDescent="0.4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DDDD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ht="13.9" x14ac:dyDescent="0.4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DDDD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ht="13.9" x14ac:dyDescent="0.4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DDDD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ht="13.9" x14ac:dyDescent="0.4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DDDD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ht="13.9" x14ac:dyDescent="0.4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DDDD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ht="13.9" x14ac:dyDescent="0.4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DDDD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ht="13.9" x14ac:dyDescent="0.4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DDDD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ht="13.9" x14ac:dyDescent="0.4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DDDD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ht="13.9" x14ac:dyDescent="0.4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DDDD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ht="13.9" x14ac:dyDescent="0.4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DDDD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ht="13.9" x14ac:dyDescent="0.4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DDDD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ht="13.9" x14ac:dyDescent="0.4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DDDD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ht="13.9" x14ac:dyDescent="0.4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DDDD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ht="13.9" x14ac:dyDescent="0.4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DDDD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ht="13.9" x14ac:dyDescent="0.4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DDDD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ht="13.9" x14ac:dyDescent="0.4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DDDD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ht="13.9" x14ac:dyDescent="0.4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DDDD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ht="13.9" x14ac:dyDescent="0.4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DDDD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ht="13.9" x14ac:dyDescent="0.4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DDDD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ht="13.9" x14ac:dyDescent="0.4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DDDD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ht="13.9" x14ac:dyDescent="0.4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DDDD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ht="13.9" x14ac:dyDescent="0.4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DDDD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ht="13.9" x14ac:dyDescent="0.4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DDDD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ht="13.9" x14ac:dyDescent="0.4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DDDD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ht="13.9" x14ac:dyDescent="0.4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DDDD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ht="13.9" x14ac:dyDescent="0.4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DDDD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ht="13.9" x14ac:dyDescent="0.4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DDDD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ht="13.9" x14ac:dyDescent="0.4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DDDD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ht="13.9" x14ac:dyDescent="0.4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DDDD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ht="13.9" x14ac:dyDescent="0.4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DDDD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ht="13.9" x14ac:dyDescent="0.4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DDDD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ht="13.9" x14ac:dyDescent="0.4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DDDD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ht="13.9" x14ac:dyDescent="0.4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DDDD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ht="13.9" x14ac:dyDescent="0.4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DDDD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ht="13.9" x14ac:dyDescent="0.4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DDDD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ht="13.9" x14ac:dyDescent="0.4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DDDD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ht="13.9" x14ac:dyDescent="0.4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DDDD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ht="13.9" x14ac:dyDescent="0.4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DDDD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ht="13.9" x14ac:dyDescent="0.4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DDDD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ht="13.9" x14ac:dyDescent="0.4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DDDD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ht="13.9" x14ac:dyDescent="0.4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DDDD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ht="13.9" x14ac:dyDescent="0.4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DDDD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ht="13.9" x14ac:dyDescent="0.4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DDDD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ht="13.9" x14ac:dyDescent="0.4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DDDD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ht="13.9" x14ac:dyDescent="0.4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DDDD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ht="13.9" x14ac:dyDescent="0.4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DDDD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ht="13.9" x14ac:dyDescent="0.4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DDDD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ht="13.9" x14ac:dyDescent="0.4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DDDD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ht="13.9" x14ac:dyDescent="0.4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DDDD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ht="13.9" x14ac:dyDescent="0.4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DDDD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ht="13.9" x14ac:dyDescent="0.4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DDDD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ht="13.9" x14ac:dyDescent="0.4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DDDD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ht="13.9" x14ac:dyDescent="0.4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DDDD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ht="13.9" x14ac:dyDescent="0.4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DDDD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ht="13.9" x14ac:dyDescent="0.4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DDDD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ht="13.9" x14ac:dyDescent="0.4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DDDD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ht="13.9" x14ac:dyDescent="0.4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DDDD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ht="13.9" x14ac:dyDescent="0.4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DDDD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ht="13.9" x14ac:dyDescent="0.4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DDDD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ht="13.9" x14ac:dyDescent="0.4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DDDD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ht="13.9" x14ac:dyDescent="0.4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DDDD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ht="13.9" x14ac:dyDescent="0.4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DDDD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ht="13.9" x14ac:dyDescent="0.4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DDDD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ht="13.9" x14ac:dyDescent="0.4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DDDD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ht="13.9" x14ac:dyDescent="0.4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DDDD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ht="13.9" x14ac:dyDescent="0.4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DDDD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ht="13.9" x14ac:dyDescent="0.4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DDDD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ht="13.9" x14ac:dyDescent="0.4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DDDD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ht="13.9" x14ac:dyDescent="0.4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DDDD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ht="13.9" x14ac:dyDescent="0.4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DDDD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ht="13.9" x14ac:dyDescent="0.4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DDDD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ht="13.9" x14ac:dyDescent="0.4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DDDD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ht="13.9" x14ac:dyDescent="0.4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DDDD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ht="13.9" x14ac:dyDescent="0.4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DDDD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ht="13.9" x14ac:dyDescent="0.4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DDDD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ht="13.9" x14ac:dyDescent="0.4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DDDD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ht="13.9" x14ac:dyDescent="0.4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DDDD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ht="13.9" x14ac:dyDescent="0.4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DDDD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ht="13.9" x14ac:dyDescent="0.4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DDDD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ht="13.9" x14ac:dyDescent="0.4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DDDD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ht="13.9" x14ac:dyDescent="0.4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DDDD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ht="13.9" x14ac:dyDescent="0.4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DDDD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ht="13.9" x14ac:dyDescent="0.4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DDDD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ht="13.9" x14ac:dyDescent="0.4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DDDD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ht="13.9" x14ac:dyDescent="0.4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DDDD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ht="13.9" x14ac:dyDescent="0.4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DDDD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ht="13.9" x14ac:dyDescent="0.4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DDDD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ht="13.9" x14ac:dyDescent="0.4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DDDD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ht="13.9" x14ac:dyDescent="0.4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DDDD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ht="13.9" x14ac:dyDescent="0.4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DDDD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ht="13.9" x14ac:dyDescent="0.4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DDDD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ht="13.9" x14ac:dyDescent="0.4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DDDD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ht="13.9" x14ac:dyDescent="0.4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DDDD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ht="13.9" x14ac:dyDescent="0.4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DDDD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ht="13.9" x14ac:dyDescent="0.4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DDDD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ht="13.9" x14ac:dyDescent="0.4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DDDD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ht="13.9" x14ac:dyDescent="0.4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DDDD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ht="13.9" x14ac:dyDescent="0.4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DDDD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ht="13.9" x14ac:dyDescent="0.4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DDDD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ht="13.9" x14ac:dyDescent="0.4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DDDD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ht="13.9" x14ac:dyDescent="0.4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DDDD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ht="13.9" x14ac:dyDescent="0.4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DDDD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ht="13.9" x14ac:dyDescent="0.4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DDDD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ht="13.9" x14ac:dyDescent="0.4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DDDD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ht="13.9" x14ac:dyDescent="0.4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DDDD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ht="13.9" x14ac:dyDescent="0.4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DDDD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ht="13.9" x14ac:dyDescent="0.4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DDDD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ht="13.9" x14ac:dyDescent="0.4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DDDD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ht="13.9" x14ac:dyDescent="0.4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DDDD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ht="13.9" x14ac:dyDescent="0.4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DDDD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ht="13.9" x14ac:dyDescent="0.4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DDDD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ht="13.9" x14ac:dyDescent="0.4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DDDD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ht="13.9" x14ac:dyDescent="0.4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DDDD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ht="13.9" x14ac:dyDescent="0.4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DDDD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ht="13.9" x14ac:dyDescent="0.4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DDDD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ht="13.9" x14ac:dyDescent="0.4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DDDD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ht="13.9" x14ac:dyDescent="0.4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DDDD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ht="13.9" x14ac:dyDescent="0.4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DDDD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ht="13.9" x14ac:dyDescent="0.4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DDDD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ht="13.9" x14ac:dyDescent="0.4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DDDD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ht="13.9" x14ac:dyDescent="0.4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DDDD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ht="13.9" x14ac:dyDescent="0.4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DDDD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ht="13.9" x14ac:dyDescent="0.4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DDDD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ht="13.9" x14ac:dyDescent="0.4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DDDD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ht="13.9" x14ac:dyDescent="0.4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DDDD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ht="13.9" x14ac:dyDescent="0.4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DDDD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ht="13.9" x14ac:dyDescent="0.4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DDDD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ht="13.9" x14ac:dyDescent="0.4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DDDD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ht="13.9" x14ac:dyDescent="0.4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DDDD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ht="13.9" x14ac:dyDescent="0.4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DDDD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ht="13.9" x14ac:dyDescent="0.4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DDDD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ht="13.9" x14ac:dyDescent="0.4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DDDD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ht="13.9" x14ac:dyDescent="0.4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DDDD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ht="13.9" x14ac:dyDescent="0.4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DDDD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ht="13.9" x14ac:dyDescent="0.4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DDDD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ht="13.9" x14ac:dyDescent="0.4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DDDD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ht="13.9" x14ac:dyDescent="0.4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DDDD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ht="13.9" x14ac:dyDescent="0.4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DDDD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ht="13.9" x14ac:dyDescent="0.4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DDDD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ht="13.9" x14ac:dyDescent="0.4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DDDD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ht="13.9" x14ac:dyDescent="0.4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DDDD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ht="13.9" x14ac:dyDescent="0.4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DDDD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ht="13.9" x14ac:dyDescent="0.4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DDDD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ht="13.9" x14ac:dyDescent="0.4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DDDD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ht="13.9" x14ac:dyDescent="0.4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DDDD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ht="13.9" x14ac:dyDescent="0.4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DDDD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ht="13.9" x14ac:dyDescent="0.4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DDDD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ht="13.9" x14ac:dyDescent="0.4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DDDD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ht="13.9" x14ac:dyDescent="0.4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DDDD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ht="13.9" x14ac:dyDescent="0.4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DDDD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ht="13.9" x14ac:dyDescent="0.4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DDDD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ht="13.9" x14ac:dyDescent="0.4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DDDD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ht="13.9" x14ac:dyDescent="0.4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DDDD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ht="13.9" x14ac:dyDescent="0.4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DDDD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ht="13.9" x14ac:dyDescent="0.4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DDDD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ht="13.9" x14ac:dyDescent="0.4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DDDD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ht="13.9" x14ac:dyDescent="0.4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DDDD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ht="13.9" x14ac:dyDescent="0.4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DDDD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ht="13.9" x14ac:dyDescent="0.4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DDDD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ht="13.9" x14ac:dyDescent="0.4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DDDD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ht="13.9" x14ac:dyDescent="0.4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DDDD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ht="13.9" x14ac:dyDescent="0.4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DDDD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ht="13.9" x14ac:dyDescent="0.4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DDDD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ht="13.9" x14ac:dyDescent="0.4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DDDD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ht="13.9" x14ac:dyDescent="0.4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DDDD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ht="13.9" x14ac:dyDescent="0.4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DDDD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ht="13.9" x14ac:dyDescent="0.4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DDDD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ht="13.9" x14ac:dyDescent="0.4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DDDD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ht="13.9" x14ac:dyDescent="0.4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DDDD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ht="13.9" x14ac:dyDescent="0.4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DDDD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ht="13.9" x14ac:dyDescent="0.4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DDDD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ht="13.9" x14ac:dyDescent="0.4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DDDD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ht="13.9" x14ac:dyDescent="0.4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DDDD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ht="13.9" x14ac:dyDescent="0.4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DDDD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ht="13.9" x14ac:dyDescent="0.4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DDDD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ht="13.9" x14ac:dyDescent="0.4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DDDD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ht="13.9" x14ac:dyDescent="0.4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DDDD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ht="13.9" x14ac:dyDescent="0.4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DDDD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ht="13.9" x14ac:dyDescent="0.4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DDDD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ht="13.9" x14ac:dyDescent="0.4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DDDD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ht="13.9" x14ac:dyDescent="0.4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DDDD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ht="13.9" x14ac:dyDescent="0.4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DDDD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ht="13.9" x14ac:dyDescent="0.4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DDDD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ht="13.9" x14ac:dyDescent="0.4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DDDD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ht="13.9" x14ac:dyDescent="0.4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DDDD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ht="13.9" x14ac:dyDescent="0.4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DDDD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ht="13.9" x14ac:dyDescent="0.4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DDDD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ht="13.9" x14ac:dyDescent="0.4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DDDD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ht="13.9" x14ac:dyDescent="0.4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DDDD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ht="13.9" x14ac:dyDescent="0.4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DDDD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ht="13.9" x14ac:dyDescent="0.4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DDDD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ht="13.9" x14ac:dyDescent="0.4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DDDD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ht="13.9" x14ac:dyDescent="0.4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DDDD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ht="13.9" x14ac:dyDescent="0.4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DDDD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ht="13.9" x14ac:dyDescent="0.4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DDDD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ht="13.9" x14ac:dyDescent="0.4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DDDD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ht="13.9" x14ac:dyDescent="0.4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DDDD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ht="13.9" x14ac:dyDescent="0.4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DDDD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ht="13.9" x14ac:dyDescent="0.4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DDDD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ht="13.9" x14ac:dyDescent="0.4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DDDD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ht="13.9" x14ac:dyDescent="0.4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DDDD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ht="13.9" x14ac:dyDescent="0.4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DDDD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ht="13.9" x14ac:dyDescent="0.4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DDDD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ht="13.9" x14ac:dyDescent="0.4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DDDD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ht="13.9" x14ac:dyDescent="0.4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DDDD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ht="13.9" x14ac:dyDescent="0.4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DDDD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ht="13.9" x14ac:dyDescent="0.4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DDDD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ht="13.9" x14ac:dyDescent="0.4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DDDD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ht="13.9" x14ac:dyDescent="0.4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DDDD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ht="13.9" x14ac:dyDescent="0.4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DDDD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ht="13.9" x14ac:dyDescent="0.4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DDDD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ht="13.9" x14ac:dyDescent="0.4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DDDD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ht="13.9" x14ac:dyDescent="0.4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DDDD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ht="13.9" x14ac:dyDescent="0.4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DDDD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ht="13.9" x14ac:dyDescent="0.4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DDDD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ht="13.9" x14ac:dyDescent="0.4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DDDD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ht="13.9" x14ac:dyDescent="0.4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DDDD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ht="13.9" x14ac:dyDescent="0.4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DDDD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ht="13.9" x14ac:dyDescent="0.4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DDDD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ht="13.9" x14ac:dyDescent="0.4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DDDD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ht="13.9" x14ac:dyDescent="0.4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DDDD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ht="13.9" x14ac:dyDescent="0.4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DDDD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ht="13.9" x14ac:dyDescent="0.4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DDDD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ht="13.9" x14ac:dyDescent="0.4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DDDD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ht="13.9" x14ac:dyDescent="0.4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DDDD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ht="13.9" x14ac:dyDescent="0.4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DDDD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ht="13.9" x14ac:dyDescent="0.4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DDDD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ht="13.9" x14ac:dyDescent="0.4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DDDD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ht="13.9" x14ac:dyDescent="0.4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DDDD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ht="13.9" x14ac:dyDescent="0.4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DDDD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ht="13.9" x14ac:dyDescent="0.4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DDDD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ht="13.9" x14ac:dyDescent="0.4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DDDD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ht="13.9" x14ac:dyDescent="0.4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DDDD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ht="13.9" x14ac:dyDescent="0.4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DDDD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ht="13.9" x14ac:dyDescent="0.4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DDDD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ht="13.9" x14ac:dyDescent="0.4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DDDD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ht="13.9" x14ac:dyDescent="0.4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DDDD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ht="13.9" x14ac:dyDescent="0.4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DDDD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ht="13.9" x14ac:dyDescent="0.4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DDDD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ht="13.9" x14ac:dyDescent="0.4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DDDD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ht="13.9" x14ac:dyDescent="0.4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DDDD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ht="13.9" x14ac:dyDescent="0.4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DDDD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ht="13.9" x14ac:dyDescent="0.4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DDDD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ht="13.9" x14ac:dyDescent="0.4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DDDD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ht="13.9" x14ac:dyDescent="0.4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DDDD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ht="13.9" x14ac:dyDescent="0.4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DDDD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ht="13.9" x14ac:dyDescent="0.4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DDDD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ht="13.9" x14ac:dyDescent="0.4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DDDD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ht="13.9" x14ac:dyDescent="0.4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DDDD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ht="13.9" x14ac:dyDescent="0.4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DDDD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ht="13.9" x14ac:dyDescent="0.4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DDDD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ht="13.9" x14ac:dyDescent="0.4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DDDD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ht="13.9" x14ac:dyDescent="0.4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DDDD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ht="13.9" x14ac:dyDescent="0.4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DDDD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ht="13.9" x14ac:dyDescent="0.4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DDDD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ht="13.9" x14ac:dyDescent="0.4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DDDD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ht="13.9" x14ac:dyDescent="0.4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DDDD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ht="13.9" x14ac:dyDescent="0.4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DDDD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ht="13.9" x14ac:dyDescent="0.4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DDDD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ht="13.9" x14ac:dyDescent="0.4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DDDD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ht="13.9" x14ac:dyDescent="0.4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DDDD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ht="13.9" x14ac:dyDescent="0.4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DDDD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ht="13.9" x14ac:dyDescent="0.4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DDDD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ht="13.9" x14ac:dyDescent="0.4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DDDD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ht="13.9" x14ac:dyDescent="0.4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DDDD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ht="13.9" x14ac:dyDescent="0.4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DDDD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ht="13.9" x14ac:dyDescent="0.4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DDDD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ht="13.9" x14ac:dyDescent="0.4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DDDD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ht="13.9" x14ac:dyDescent="0.4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DDDD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ht="13.9" x14ac:dyDescent="0.4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DDDD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ht="13.9" x14ac:dyDescent="0.4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DDDD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ht="13.9" x14ac:dyDescent="0.4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DDDD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ht="13.9" x14ac:dyDescent="0.4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DDDD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ht="13.9" x14ac:dyDescent="0.4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DDDD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ht="13.9" x14ac:dyDescent="0.4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DDDD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ht="13.9" x14ac:dyDescent="0.4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DDDD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ht="13.9" x14ac:dyDescent="0.4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DDDD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ht="13.9" x14ac:dyDescent="0.4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DDDD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ht="13.9" x14ac:dyDescent="0.4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DDDD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ht="13.9" x14ac:dyDescent="0.4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DDDD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ht="13.9" x14ac:dyDescent="0.4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DDDD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ht="13.9" x14ac:dyDescent="0.4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DDDD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ht="13.9" x14ac:dyDescent="0.4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DDDD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ht="13.9" x14ac:dyDescent="0.4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DDDD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ht="13.9" x14ac:dyDescent="0.4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DDDD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ht="13.9" x14ac:dyDescent="0.4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DDDD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ht="13.9" x14ac:dyDescent="0.4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DDDD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ht="13.9" x14ac:dyDescent="0.4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DDDD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ht="13.9" x14ac:dyDescent="0.4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DDDD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ht="13.9" x14ac:dyDescent="0.4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DDDD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ht="13.9" x14ac:dyDescent="0.4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DDDD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ht="13.9" x14ac:dyDescent="0.4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DDDD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ht="13.9" x14ac:dyDescent="0.4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DDDD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ht="13.9" x14ac:dyDescent="0.4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DDDD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ht="13.9" x14ac:dyDescent="0.4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DDDD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ht="13.9" x14ac:dyDescent="0.4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DDDD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ht="13.9" x14ac:dyDescent="0.4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DDDD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ht="13.9" x14ac:dyDescent="0.4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DDDD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ht="13.9" x14ac:dyDescent="0.4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DDDD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ht="13.9" x14ac:dyDescent="0.4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DDDD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ht="13.9" x14ac:dyDescent="0.4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DDDD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ht="13.9" x14ac:dyDescent="0.4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DDDD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ht="13.9" x14ac:dyDescent="0.4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DDDD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ht="13.9" x14ac:dyDescent="0.4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DDDD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ht="13.9" x14ac:dyDescent="0.4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DDDD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ht="13.9" x14ac:dyDescent="0.4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DDDD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ht="13.9" x14ac:dyDescent="0.4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DDDD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ht="13.9" x14ac:dyDescent="0.4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DDDD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ht="13.9" x14ac:dyDescent="0.4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DDDD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ht="13.9" x14ac:dyDescent="0.4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DDDD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ht="13.9" x14ac:dyDescent="0.4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DDDD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ht="13.9" x14ac:dyDescent="0.4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DDDD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ht="13.9" x14ac:dyDescent="0.4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DDDD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ht="13.9" x14ac:dyDescent="0.4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DDDD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ht="13.9" x14ac:dyDescent="0.4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DDDD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ht="13.9" x14ac:dyDescent="0.4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DDDD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ht="13.9" x14ac:dyDescent="0.4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DDDD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ht="13.9" x14ac:dyDescent="0.4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DDDD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ht="13.9" x14ac:dyDescent="0.4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DDDD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ht="13.9" x14ac:dyDescent="0.4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DDDD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ht="13.9" x14ac:dyDescent="0.4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DDDD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ht="13.9" x14ac:dyDescent="0.4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DDDD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ht="13.9" x14ac:dyDescent="0.4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DDDD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ht="13.9" x14ac:dyDescent="0.4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DDDD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ht="13.9" x14ac:dyDescent="0.4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DDDD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ht="13.9" x14ac:dyDescent="0.4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DDDD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ht="13.9" x14ac:dyDescent="0.4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DDDD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ht="13.9" x14ac:dyDescent="0.4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DDDD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ht="13.9" x14ac:dyDescent="0.4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DDDD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ht="13.9" x14ac:dyDescent="0.4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DDDD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ht="13.9" x14ac:dyDescent="0.4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DDDD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ht="13.9" x14ac:dyDescent="0.4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DDDD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ht="13.9" x14ac:dyDescent="0.4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DDDD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ht="13.9" x14ac:dyDescent="0.4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DDDD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ht="13.9" x14ac:dyDescent="0.4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DDDD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ht="13.9" x14ac:dyDescent="0.4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DDDD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ht="13.9" x14ac:dyDescent="0.4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DDDD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ht="13.9" x14ac:dyDescent="0.4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DDDD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ht="13.9" x14ac:dyDescent="0.4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DDDD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ht="13.9" x14ac:dyDescent="0.4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DDDD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ht="13.9" x14ac:dyDescent="0.4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DDDD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ht="13.9" x14ac:dyDescent="0.4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DDDD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ht="13.9" x14ac:dyDescent="0.4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DDDD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ht="13.9" x14ac:dyDescent="0.4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DDDD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ht="13.9" x14ac:dyDescent="0.4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DDDD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ht="13.9" x14ac:dyDescent="0.4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DDDD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ht="13.9" x14ac:dyDescent="0.4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DDDD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ht="13.9" x14ac:dyDescent="0.4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DDDD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ht="13.9" x14ac:dyDescent="0.4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DDDD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ht="13.9" x14ac:dyDescent="0.4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DDDD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ht="13.9" x14ac:dyDescent="0.4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DDDD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ht="13.9" x14ac:dyDescent="0.4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DDDD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ht="13.9" x14ac:dyDescent="0.4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DDDD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ht="13.9" x14ac:dyDescent="0.4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DDDD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ht="13.9" x14ac:dyDescent="0.4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DDDD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ht="13.9" x14ac:dyDescent="0.4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DDDD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ht="13.9" x14ac:dyDescent="0.4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DDDD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ht="13.9" x14ac:dyDescent="0.4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DDDD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ht="13.9" x14ac:dyDescent="0.4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DDDD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ht="13.9" x14ac:dyDescent="0.4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DDDD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ht="13.9" x14ac:dyDescent="0.4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DDDD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ht="13.9" x14ac:dyDescent="0.4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DDDD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ht="13.9" x14ac:dyDescent="0.4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DDDD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ht="13.9" x14ac:dyDescent="0.4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DDDD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ht="13.9" x14ac:dyDescent="0.4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DDDD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ht="13.9" x14ac:dyDescent="0.4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DDDD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ht="13.9" x14ac:dyDescent="0.4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DDDD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ht="13.9" x14ac:dyDescent="0.4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DDDD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ht="13.9" x14ac:dyDescent="0.4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DDDD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ht="13.9" x14ac:dyDescent="0.4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DDDD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ht="13.9" x14ac:dyDescent="0.4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DDDD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ht="13.9" x14ac:dyDescent="0.4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DDDD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ht="13.9" x14ac:dyDescent="0.4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DDDD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ht="13.9" x14ac:dyDescent="0.4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DDDD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ht="13.9" x14ac:dyDescent="0.4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DDDD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ht="13.9" x14ac:dyDescent="0.4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DDDD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ht="13.9" x14ac:dyDescent="0.4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DDDD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ht="13.9" x14ac:dyDescent="0.4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DDDD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ht="13.9" x14ac:dyDescent="0.4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DDDD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ht="13.9" x14ac:dyDescent="0.4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DDDD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ht="13.9" x14ac:dyDescent="0.4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DDDD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ht="13.9" x14ac:dyDescent="0.4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DDDD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ht="13.9" x14ac:dyDescent="0.4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DDDD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ht="13.9" x14ac:dyDescent="0.4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DDDD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ht="13.9" x14ac:dyDescent="0.4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DDDD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ht="13.9" x14ac:dyDescent="0.4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DDDD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ht="13.9" x14ac:dyDescent="0.4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DDDD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ht="13.9" x14ac:dyDescent="0.4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DDDD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ht="13.9" x14ac:dyDescent="0.4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DDDD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ht="13.9" x14ac:dyDescent="0.4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DDDD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ht="13.9" x14ac:dyDescent="0.4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DDDD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ht="13.9" x14ac:dyDescent="0.4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DDDD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ht="13.9" x14ac:dyDescent="0.4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DDDD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ht="13.9" x14ac:dyDescent="0.4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DDDD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ht="13.9" x14ac:dyDescent="0.4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DDDD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ht="13.9" x14ac:dyDescent="0.4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DDDD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ht="13.9" x14ac:dyDescent="0.4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DDDD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ht="13.9" x14ac:dyDescent="0.4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DDDD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ht="13.9" x14ac:dyDescent="0.4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DDDD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ht="13.9" x14ac:dyDescent="0.4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DDDD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ht="13.9" x14ac:dyDescent="0.4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DDDD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ht="13.9" x14ac:dyDescent="0.4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DDDD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ht="13.9" x14ac:dyDescent="0.4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DDDD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ht="13.9" x14ac:dyDescent="0.4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DDDD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ht="13.9" x14ac:dyDescent="0.4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DDDD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ht="13.9" x14ac:dyDescent="0.4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DDDD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ht="13.9" x14ac:dyDescent="0.4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DDDD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ht="13.9" x14ac:dyDescent="0.4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DDDD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ht="13.9" x14ac:dyDescent="0.4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DDDD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ht="13.9" x14ac:dyDescent="0.4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DDDD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ht="13.9" x14ac:dyDescent="0.4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DDDD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ht="13.9" x14ac:dyDescent="0.4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DDDD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ht="13.9" x14ac:dyDescent="0.4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DDDD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ht="13.9" x14ac:dyDescent="0.4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DDDD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ht="13.9" x14ac:dyDescent="0.4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DDDD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ht="13.9" x14ac:dyDescent="0.4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DDDD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ht="13.9" x14ac:dyDescent="0.4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DDDD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ht="13.9" x14ac:dyDescent="0.4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DDDD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ht="13.9" x14ac:dyDescent="0.4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DDDD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ht="13.9" x14ac:dyDescent="0.4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DDDD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ht="13.9" x14ac:dyDescent="0.4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DDDD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ht="13.9" x14ac:dyDescent="0.4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DDDD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ht="13.9" x14ac:dyDescent="0.4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DDDD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ht="13.9" x14ac:dyDescent="0.4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DDDD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ht="13.9" x14ac:dyDescent="0.4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DDDD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ht="13.9" x14ac:dyDescent="0.4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DDDD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ht="13.9" x14ac:dyDescent="0.4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DDDD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ht="13.9" x14ac:dyDescent="0.4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DDDD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ht="13.9" x14ac:dyDescent="0.4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DDDD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ht="13.9" x14ac:dyDescent="0.4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DDDD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ht="13.9" x14ac:dyDescent="0.4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DDDD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ht="13.9" x14ac:dyDescent="0.4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DDDD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ht="13.9" x14ac:dyDescent="0.4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DDDD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ht="13.9" x14ac:dyDescent="0.4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DDDD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ht="13.9" x14ac:dyDescent="0.4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DDDD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ht="13.9" x14ac:dyDescent="0.4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DDDD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ht="13.9" x14ac:dyDescent="0.4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DDDD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ht="13.9" x14ac:dyDescent="0.4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DDDD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ht="13.9" x14ac:dyDescent="0.4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DDDD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ht="13.9" x14ac:dyDescent="0.4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DDDD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ht="13.9" x14ac:dyDescent="0.4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DDDD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ht="13.9" x14ac:dyDescent="0.4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DDDD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ht="13.9" x14ac:dyDescent="0.4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DDDD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ht="13.9" x14ac:dyDescent="0.4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DDDD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ht="13.9" x14ac:dyDescent="0.4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DDDD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ht="13.9" x14ac:dyDescent="0.4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DDDD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ht="13.9" x14ac:dyDescent="0.4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DDDD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ht="13.9" x14ac:dyDescent="0.4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DDDD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ht="13.9" x14ac:dyDescent="0.4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DDDD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ht="13.9" x14ac:dyDescent="0.4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DDDD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ht="13.9" x14ac:dyDescent="0.4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DDDD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ht="13.9" x14ac:dyDescent="0.4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DDDD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ht="13.9" x14ac:dyDescent="0.4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DDDD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ht="13.9" x14ac:dyDescent="0.4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DDDD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ht="13.9" x14ac:dyDescent="0.4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DDDD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ht="13.9" x14ac:dyDescent="0.4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DDDD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ht="13.9" x14ac:dyDescent="0.4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DDDD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ht="13.9" x14ac:dyDescent="0.4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DDDD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ht="13.9" x14ac:dyDescent="0.4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DDDD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ht="13.9" x14ac:dyDescent="0.4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DDDD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ht="13.9" x14ac:dyDescent="0.4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DDDD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ht="13.9" x14ac:dyDescent="0.4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DDDD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ht="13.9" x14ac:dyDescent="0.4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DDDD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ht="13.9" x14ac:dyDescent="0.4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DDDD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ht="13.9" x14ac:dyDescent="0.4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DDDD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ht="13.9" x14ac:dyDescent="0.4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DDDD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ht="13.9" x14ac:dyDescent="0.4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DDDD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ht="13.9" x14ac:dyDescent="0.4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DDDD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ht="13.9" x14ac:dyDescent="0.4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DDDD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ht="13.9" x14ac:dyDescent="0.4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DDDD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ht="13.9" x14ac:dyDescent="0.4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DDDD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ht="13.9" x14ac:dyDescent="0.4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DDDD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ht="13.9" x14ac:dyDescent="0.4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DDDD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ht="13.9" x14ac:dyDescent="0.4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DDDD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ht="13.9" x14ac:dyDescent="0.4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DDDD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ht="13.9" x14ac:dyDescent="0.4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DDDD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ht="13.9" x14ac:dyDescent="0.4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DDDD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ht="13.9" x14ac:dyDescent="0.4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DDDD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ht="13.9" x14ac:dyDescent="0.4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DDDD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ht="13.9" x14ac:dyDescent="0.4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DDDD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ht="13.9" x14ac:dyDescent="0.4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DDDD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ht="13.9" x14ac:dyDescent="0.4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DDDD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ht="13.9" x14ac:dyDescent="0.4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DDDD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ht="13.9" x14ac:dyDescent="0.4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DDDD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ht="13.9" x14ac:dyDescent="0.4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DDDD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ht="13.9" x14ac:dyDescent="0.4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DDDD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ht="13.9" x14ac:dyDescent="0.4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DDDD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ht="13.9" x14ac:dyDescent="0.4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DDDD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ht="13.9" x14ac:dyDescent="0.4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DDDD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ht="13.9" x14ac:dyDescent="0.4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DDDD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ht="13.9" x14ac:dyDescent="0.4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DDDD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ht="13.9" x14ac:dyDescent="0.4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DDDD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ht="13.9" x14ac:dyDescent="0.4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DDDD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ht="13.9" x14ac:dyDescent="0.4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DDDD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ht="13.9" x14ac:dyDescent="0.4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DDDD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ht="13.9" x14ac:dyDescent="0.4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DDDD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ht="13.9" x14ac:dyDescent="0.4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DDDD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ht="13.9" x14ac:dyDescent="0.4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DDDD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ht="13.9" x14ac:dyDescent="0.4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DDDD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ht="13.9" x14ac:dyDescent="0.4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DDDD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ht="13.9" x14ac:dyDescent="0.4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DDDD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ht="13.9" x14ac:dyDescent="0.4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DDDD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ht="13.9" x14ac:dyDescent="0.4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DDDD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ht="13.9" x14ac:dyDescent="0.4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DDDD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ht="13.9" x14ac:dyDescent="0.4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DDDD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ht="13.9" x14ac:dyDescent="0.4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DDDD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ht="13.9" x14ac:dyDescent="0.4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DDDD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ht="13.9" x14ac:dyDescent="0.4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DDDD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06EF-2F39-4250-A3E2-BC2E2F8F594B}">
  <dimension ref="A1:AK180"/>
  <sheetViews>
    <sheetView workbookViewId="0">
      <selection activeCell="E13" sqref="E13"/>
    </sheetView>
  </sheetViews>
  <sheetFormatPr baseColWidth="10" defaultRowHeight="13.9" x14ac:dyDescent="0.4"/>
  <cols>
    <col min="1" max="2" width="2.42578125" customWidth="1"/>
  </cols>
  <sheetData>
    <row r="1" spans="1:37" x14ac:dyDescent="0.4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7" x14ac:dyDescent="0.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spans="1:37" x14ac:dyDescent="0.4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37" x14ac:dyDescent="0.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1:37" x14ac:dyDescent="0.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37" x14ac:dyDescent="0.4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37" x14ac:dyDescent="0.4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spans="1:37" x14ac:dyDescent="0.4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spans="1:37" x14ac:dyDescent="0.4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7" x14ac:dyDescent="0.4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37" x14ac:dyDescent="0.4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7" x14ac:dyDescent="0.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 spans="1:37" x14ac:dyDescent="0.4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 x14ac:dyDescent="0.4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x14ac:dyDescent="0.4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x14ac:dyDescent="0.4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x14ac:dyDescent="0.4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x14ac:dyDescent="0.4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spans="1:37" x14ac:dyDescent="0.4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1:37" x14ac:dyDescent="0.4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spans="1:37" x14ac:dyDescent="0.4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pans="1:37" x14ac:dyDescent="0.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spans="1:37" x14ac:dyDescent="0.4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7" x14ac:dyDescent="0.4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spans="1:37" x14ac:dyDescent="0.4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x14ac:dyDescent="0.4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1:37" x14ac:dyDescent="0.4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x14ac:dyDescent="0.4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pans="1:37" x14ac:dyDescent="0.4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37" x14ac:dyDescent="0.4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spans="1:37" x14ac:dyDescent="0.4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 x14ac:dyDescent="0.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spans="1:37" x14ac:dyDescent="0.4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 x14ac:dyDescent="0.4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spans="1:37" x14ac:dyDescent="0.4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 x14ac:dyDescent="0.4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spans="1:37" x14ac:dyDescent="0.4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 x14ac:dyDescent="0.4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spans="1:37" x14ac:dyDescent="0.4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 x14ac:dyDescent="0.4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spans="1:37" x14ac:dyDescent="0.4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 x14ac:dyDescent="0.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1:37" x14ac:dyDescent="0.4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 x14ac:dyDescent="0.4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spans="1:37" x14ac:dyDescent="0.4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 x14ac:dyDescent="0.4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spans="1:37" x14ac:dyDescent="0.4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 x14ac:dyDescent="0.4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spans="1:37" x14ac:dyDescent="0.4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7" x14ac:dyDescent="0.4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spans="1:37" x14ac:dyDescent="0.4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 x14ac:dyDescent="0.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spans="1:37" x14ac:dyDescent="0.4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x14ac:dyDescent="0.4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pans="1:37" x14ac:dyDescent="0.4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 x14ac:dyDescent="0.4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spans="1:37" x14ac:dyDescent="0.4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 x14ac:dyDescent="0.4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spans="1:37" x14ac:dyDescent="0.4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1:37" x14ac:dyDescent="0.4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spans="1:37" x14ac:dyDescent="0.4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1:37" x14ac:dyDescent="0.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spans="1:37" x14ac:dyDescent="0.4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 x14ac:dyDescent="0.4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spans="1:37" x14ac:dyDescent="0.4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 x14ac:dyDescent="0.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spans="1:37" x14ac:dyDescent="0.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 x14ac:dyDescent="0.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spans="1:37" x14ac:dyDescent="0.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 x14ac:dyDescent="0.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spans="1:37" x14ac:dyDescent="0.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 x14ac:dyDescent="0.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spans="1:37" x14ac:dyDescent="0.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 x14ac:dyDescent="0.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spans="1:37" x14ac:dyDescent="0.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 x14ac:dyDescent="0.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spans="1:37" x14ac:dyDescent="0.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 x14ac:dyDescent="0.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spans="1:37" x14ac:dyDescent="0.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 x14ac:dyDescent="0.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spans="1:37" x14ac:dyDescent="0.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 x14ac:dyDescent="0.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spans="1:37" x14ac:dyDescent="0.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 x14ac:dyDescent="0.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spans="1:37" x14ac:dyDescent="0.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spans="1:37" x14ac:dyDescent="0.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spans="1:37" x14ac:dyDescent="0.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1:37" x14ac:dyDescent="0.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spans="1:37" x14ac:dyDescent="0.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spans="1:37" x14ac:dyDescent="0.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spans="1:37" x14ac:dyDescent="0.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spans="1:37" x14ac:dyDescent="0.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spans="1:37" x14ac:dyDescent="0.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spans="1:37" x14ac:dyDescent="0.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spans="1:37" x14ac:dyDescent="0.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spans="1:37" x14ac:dyDescent="0.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spans="1:37" x14ac:dyDescent="0.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spans="1:37" x14ac:dyDescent="0.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spans="1:37" x14ac:dyDescent="0.4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spans="1:37" x14ac:dyDescent="0.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spans="1:37" x14ac:dyDescent="0.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spans="1:37" x14ac:dyDescent="0.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spans="1:37" x14ac:dyDescent="0.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x14ac:dyDescent="0.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spans="1:37" x14ac:dyDescent="0.4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x14ac:dyDescent="0.4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spans="1:37" x14ac:dyDescent="0.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x14ac:dyDescent="0.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spans="1:37" x14ac:dyDescent="0.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x14ac:dyDescent="0.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spans="1:37" x14ac:dyDescent="0.4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x14ac:dyDescent="0.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spans="1:37" x14ac:dyDescent="0.4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pans="1:37" x14ac:dyDescent="0.4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spans="1:37" x14ac:dyDescent="0.4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spans="1:37" x14ac:dyDescent="0.4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spans="1:37" x14ac:dyDescent="0.4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spans="1:37" x14ac:dyDescent="0.4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spans="1:37" x14ac:dyDescent="0.4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spans="1:37" x14ac:dyDescent="0.4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  <row r="123" spans="1:37" x14ac:dyDescent="0.4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spans="1:37" x14ac:dyDescent="0.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</row>
    <row r="125" spans="1:37" x14ac:dyDescent="0.4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spans="1:37" x14ac:dyDescent="0.4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</row>
    <row r="127" spans="1:37" x14ac:dyDescent="0.4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spans="1:37" x14ac:dyDescent="0.4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 spans="1:37" x14ac:dyDescent="0.4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spans="1:37" x14ac:dyDescent="0.4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  <row r="131" spans="1:37" x14ac:dyDescent="0.4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spans="1:37" x14ac:dyDescent="0.4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</row>
    <row r="133" spans="1:37" x14ac:dyDescent="0.4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spans="1:37" x14ac:dyDescent="0.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</row>
    <row r="135" spans="1:37" x14ac:dyDescent="0.4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spans="1:37" x14ac:dyDescent="0.4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</row>
    <row r="137" spans="1:37" x14ac:dyDescent="0.4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spans="1:37" x14ac:dyDescent="0.4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</row>
    <row r="139" spans="1:37" x14ac:dyDescent="0.4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spans="1:37" x14ac:dyDescent="0.4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</row>
    <row r="141" spans="1:37" x14ac:dyDescent="0.4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spans="1:37" x14ac:dyDescent="0.4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</row>
    <row r="143" spans="1:37" x14ac:dyDescent="0.4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spans="1:37" x14ac:dyDescent="0.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</row>
    <row r="145" spans="1:37" x14ac:dyDescent="0.4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spans="1:37" x14ac:dyDescent="0.4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</row>
    <row r="147" spans="1:37" x14ac:dyDescent="0.4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spans="1:37" x14ac:dyDescent="0.4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</row>
    <row r="149" spans="1:37" x14ac:dyDescent="0.4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spans="1:37" x14ac:dyDescent="0.4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</row>
    <row r="151" spans="1:37" x14ac:dyDescent="0.4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spans="1:37" x14ac:dyDescent="0.4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</row>
    <row r="153" spans="1:37" x14ac:dyDescent="0.4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spans="1:37" x14ac:dyDescent="0.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</row>
    <row r="155" spans="1:37" x14ac:dyDescent="0.4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spans="1:37" x14ac:dyDescent="0.4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</row>
    <row r="157" spans="1:37" x14ac:dyDescent="0.4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pans="1:37" x14ac:dyDescent="0.4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</row>
    <row r="159" spans="1:37" x14ac:dyDescent="0.4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spans="1:37" x14ac:dyDescent="0.4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</row>
    <row r="161" spans="1:37" x14ac:dyDescent="0.4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spans="1:37" x14ac:dyDescent="0.4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</row>
    <row r="163" spans="1:37" x14ac:dyDescent="0.4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spans="1:37" x14ac:dyDescent="0.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</row>
    <row r="165" spans="1:37" x14ac:dyDescent="0.4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spans="1:37" x14ac:dyDescent="0.4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</row>
    <row r="167" spans="1:37" x14ac:dyDescent="0.4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spans="1:37" x14ac:dyDescent="0.4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</row>
    <row r="169" spans="1:37" x14ac:dyDescent="0.4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spans="1:37" x14ac:dyDescent="0.4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</row>
    <row r="171" spans="1:37" x14ac:dyDescent="0.4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spans="1:37" x14ac:dyDescent="0.4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</row>
    <row r="173" spans="1:37" x14ac:dyDescent="0.4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spans="1:37" x14ac:dyDescent="0.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</row>
    <row r="175" spans="1:37" x14ac:dyDescent="0.4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spans="1:37" x14ac:dyDescent="0.4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</row>
    <row r="177" spans="1:37" x14ac:dyDescent="0.4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spans="1:37" x14ac:dyDescent="0.4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</row>
    <row r="179" spans="1:37" x14ac:dyDescent="0.4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spans="1:37" x14ac:dyDescent="0.4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E2:F7"/>
  <sheetViews>
    <sheetView zoomScale="115" zoomScaleNormal="115" workbookViewId="0">
      <selection activeCell="H13" sqref="H13"/>
    </sheetView>
  </sheetViews>
  <sheetFormatPr baseColWidth="10" defaultColWidth="9.140625" defaultRowHeight="13.9" x14ac:dyDescent="0.4"/>
  <cols>
    <col min="5" max="5" width="10.92578125" customWidth="1"/>
    <col min="6" max="6" width="9.92578125" customWidth="1"/>
  </cols>
  <sheetData>
    <row r="2" spans="5:6" x14ac:dyDescent="0.4">
      <c r="E2" t="s">
        <v>1040</v>
      </c>
      <c r="F2" t="s">
        <v>1041</v>
      </c>
    </row>
    <row r="3" spans="5:6" ht="25.5" customHeight="1" x14ac:dyDescent="0.4">
      <c r="E3" t="s">
        <v>11</v>
      </c>
      <c r="F3" t="e" vm="1">
        <v>#VALUE!</v>
      </c>
    </row>
    <row r="4" spans="5:6" ht="25.5" customHeight="1" x14ac:dyDescent="0.4">
      <c r="E4" t="s">
        <v>9</v>
      </c>
      <c r="F4" t="e" vm="2">
        <v>#VALUE!</v>
      </c>
    </row>
    <row r="5" spans="5:6" ht="25.5" customHeight="1" x14ac:dyDescent="0.4">
      <c r="E5" t="s">
        <v>6</v>
      </c>
      <c r="F5" t="e" vm="3">
        <v>#VALUE!</v>
      </c>
    </row>
    <row r="6" spans="5:6" ht="25.5" customHeight="1" x14ac:dyDescent="0.4">
      <c r="E6" t="s">
        <v>13</v>
      </c>
      <c r="F6" t="e" vm="4">
        <v>#VALUE!</v>
      </c>
    </row>
    <row r="7" spans="5:6" ht="25.5" customHeight="1" x14ac:dyDescent="0.4">
      <c r="E7" t="s">
        <v>10</v>
      </c>
      <c r="F7" t="e" vm="5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Dynamique</vt:lpstr>
      <vt:lpstr>Data</vt:lpstr>
      <vt:lpstr>Rapport du Centre d'appels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Wulfran</dc:creator>
  <cp:lastModifiedBy>Wulfran Kouassi Jean Gahoussou</cp:lastModifiedBy>
  <dcterms:created xsi:type="dcterms:W3CDTF">2021-03-14T20:21:32Z</dcterms:created>
  <dcterms:modified xsi:type="dcterms:W3CDTF">2025-07-14T02:35:45Z</dcterms:modified>
</cp:coreProperties>
</file>