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9C404DC4-343E-4379-8FEB-AD967786AE74}" xr6:coauthVersionLast="47" xr6:coauthVersionMax="47" xr10:uidLastSave="{00000000-0000-0000-0000-000000000000}"/>
  <bookViews>
    <workbookView xWindow="885" yWindow="0" windowWidth="13125" windowHeight="1560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P4" i="6" s="1"/>
  <c r="J5" i="6"/>
  <c r="P5" i="6" s="1"/>
  <c r="J6" i="6"/>
  <c r="P6" i="6" s="1"/>
  <c r="J7" i="6"/>
  <c r="P7" i="6" s="1"/>
  <c r="J8" i="6"/>
  <c r="P8" i="6" s="1"/>
  <c r="J9" i="6"/>
  <c r="P9" i="6" s="1"/>
  <c r="J10" i="6"/>
  <c r="P10" i="6" s="1"/>
  <c r="J11" i="6"/>
  <c r="P11" i="6" s="1"/>
  <c r="J12" i="6"/>
  <c r="P12" i="6" s="1"/>
  <c r="J13" i="6"/>
  <c r="P13" i="6" s="1"/>
  <c r="J14" i="6"/>
  <c r="P14" i="6" s="1"/>
  <c r="J15" i="6"/>
  <c r="P15" i="6" s="1"/>
  <c r="J16" i="6"/>
  <c r="P16" i="6" s="1"/>
  <c r="J17" i="6"/>
  <c r="P17" i="6" s="1"/>
  <c r="J18" i="6"/>
  <c r="P18" i="6" s="1"/>
  <c r="J19" i="6"/>
  <c r="P19" i="6" s="1"/>
  <c r="J20" i="6"/>
  <c r="P20" i="6" s="1"/>
  <c r="J21" i="6"/>
  <c r="P21" i="6" s="1"/>
  <c r="G3" i="12"/>
  <c r="O3" i="5"/>
  <c r="J3" i="6" l="1"/>
  <c r="P3" i="6" s="1"/>
</calcChain>
</file>

<file path=xl/sharedStrings.xml><?xml version="1.0" encoding="utf-8"?>
<sst xmlns="http://schemas.openxmlformats.org/spreadsheetml/2006/main" count="173" uniqueCount="74">
  <si>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</si>
  <si>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</si>
  <si>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</si>
  <si>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</si>
  <si>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</si>
  <si>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</si>
  <si>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</si>
  <si>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</si>
  <si>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</si>
  <si>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</si>
  <si>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</si>
  <si>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</si>
  <si>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</si>
  <si>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</si>
  <si>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</si>
  <si>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</si>
  <si>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</si>
  <si>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</si>
  <si>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</si>
  <si>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</si>
  <si>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</si>
  <si>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</si>
  <si>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</si>
  <si>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</si>
  <si>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</si>
  <si>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</si>
  <si>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</si>
  <si>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</si>
  <si>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</si>
  <si>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</si>
  <si>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</si>
  <si>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</si>
  <si>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</si>
  <si>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</si>
  <si>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</si>
  <si>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</si>
  <si>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[열혈남자세트] 나우푸드 L-아르기닌+마카+아연</t>
  </si>
  <si>
    <t>나우푸드 L-아르기닌 1000mg 120정 3병 세트</t>
  </si>
  <si>
    <t>나우푸드 L-아르기닌 1000mg 120정</t>
  </si>
  <si>
    <t>솔가 L-아르기닌 1,000mg 90정</t>
  </si>
  <si>
    <t>블루보넷 L-아르기닌 1000mg 100정</t>
  </si>
  <si>
    <t>블루보넷 타겟 초이스 블러드 프레셔 90식물성캡슐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</si>
  <si>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</si>
  <si>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</si>
  <si>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</si>
  <si>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</si>
  <si>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</si>
  <si>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</si>
  <si>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</si>
  <si>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</si>
  <si>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</si>
  <si>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</si>
  <si>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</si>
  <si>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</si>
  <si>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</si>
  <si>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https://cdn-pro-web-220-151.cdn-nhncommerce.com/nutri2tr3071_godomall_com/data/goods/16/04/27/1000001180/1000001180_main_021.jpg</t>
  </si>
  <si>
    <t>https://cdn-pro-web-220-151.cdn-nhncommerce.com/nutri2tr3071_godomall_com/data/goods/16/02/16/1000001078/1000001078_main_061.jpg</t>
  </si>
  <si>
    <t>https://cdn-pro-web-220-151.cdn-nhncommerce.com/nutri2tr3071_godomall_com/data/goods/15/07/02/1000000695/1000000695_main_065.jpg</t>
  </si>
  <si>
    <t>https://cdn-pro-web-220-151.cdn-nhncommerce.com/nutri2tr3071_godomall_com/data/goods/16/04/26/1000001175/1000001175_main_015.jpg</t>
  </si>
  <si>
    <t>https://cdn-pro-web-220-151.cdn-nhncommerce.com/nutri2tr3071_godomall_com/data/goods/18/04/15/1000001917/1000001917_main_027.jpg</t>
  </si>
  <si>
    <t>https://cdn-pro-web-220-151.cdn-nhncommerce.com/nutri2tr3071_godomall_com/data/goods/18/06/26/1000001960/1000001960_main_061.jpg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</si>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</sst>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1"/>
  <sheetViews>
    <sheetView tabSelected="1" workbookViewId="0">
      <selection activeCell="L27" sqref="L27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209</v>
      </c>
      <c r="C3" s="6">
        <v>209</v>
      </c>
      <c r="D3" t="s">
        <v>36</v>
      </c>
      <c r="E3" s="3" t="s">
        <v>26</v>
      </c>
      <c r="F3" t="s">
        <v>55</v>
      </c>
      <c r="G3" s="12">
        <v>57800</v>
      </c>
      <c r="H3" s="10">
        <v>2</v>
      </c>
      <c r="I3" s="10">
        <v>8</v>
      </c>
      <c r="J3" s="3" t="str">
        <f ca="1">"TO_DATE(TO_CHAR(ADD_MONTHS(SYSDATE, -24) - " &amp; RANDBETWEEN(0, 30) &amp; ", 'YYYY-MM-DD'), 'YYYY-MM-DD HH24:MI:SS')"</f>
        <v>TO_DATE(TO_CHAR(ADD_MONTHS(SYSDATE, -24) - 9,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(209, 209, '[열혈남자세트] 나우푸드 L-아르기닌+마카+아연', '문자열', 'https://cdn-pro-web-220-151.cdn-nhncommerce.com/nutri2tr3071_godomall_com/data/goods/16/04/27/1000001180/1000001180_main_021.jpg', 57800, '2', '8', TO_DATE(TO_CHAR(ADD_MONTHS(SYSDATE, -24) - 9, 'YYYY-MM-DD'), 'YYYY-MM-DD HH24:MI:SS'), TO_DATE('9999-12-31 23:59:59', 'YYYY-MM-DD HH24:MI:SS'),  SYSDATE, 1, NULL, NULL); </v>
      </c>
    </row>
    <row r="4" spans="2:16" ht="16.5" x14ac:dyDescent="0.3">
      <c r="B4" s="6">
        <v>210</v>
      </c>
      <c r="C4" s="6">
        <v>210</v>
      </c>
      <c r="D4" t="s">
        <v>37</v>
      </c>
      <c r="E4" s="3" t="s">
        <v>26</v>
      </c>
      <c r="F4" t="s">
        <v>56</v>
      </c>
      <c r="G4" s="12">
        <v>59400</v>
      </c>
      <c r="H4" s="10">
        <v>2</v>
      </c>
      <c r="I4" s="10">
        <v>8</v>
      </c>
      <c r="J4" s="3" t="str">
        <f t="shared" ref="J4:J21" ca="1" si="0">"TO_DATE(TO_CHAR(ADD_MONTHS(SYSDATE, -24) - " &amp; RANDBETWEEN(0, 30) &amp; ", 'YYYY-MM-DD'), 'YYYY-MM-DD HH24:MI:SS')"</f>
        <v>TO_DATE(TO_CHAR(ADD_MONTHS(SYSDATE, -24) - 8,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21" ca="1" si="1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(210, 210, '나우푸드 L-아르기닌 1000mg 120정 3병 세트', '문자열', 'https://cdn-pro-web-220-151.cdn-nhncommerce.com/nutri2tr3071_godomall_com/data/goods/16/02/16/1000001078/1000001078_main_061.jpg', 59400, '2', '8', TO_DATE(TO_CHAR(ADD_MONTHS(SYSDATE, -24) - 8, 'YYYY-MM-DD'), 'YYYY-MM-DD HH24:MI:SS'), TO_DATE('9999-12-31 23:59:59', 'YYYY-MM-DD HH24:MI:SS'),  SYSDATE, 1, NULL, NULL); </v>
      </c>
    </row>
    <row r="5" spans="2:16" ht="16.5" x14ac:dyDescent="0.3">
      <c r="B5" s="6">
        <v>211</v>
      </c>
      <c r="C5" s="6">
        <v>211</v>
      </c>
      <c r="D5" t="s">
        <v>38</v>
      </c>
      <c r="E5" s="3" t="s">
        <v>26</v>
      </c>
      <c r="F5" t="s">
        <v>57</v>
      </c>
      <c r="G5" s="12">
        <v>19800</v>
      </c>
      <c r="H5" s="10">
        <v>2</v>
      </c>
      <c r="I5" s="10">
        <v>8</v>
      </c>
      <c r="J5" s="3" t="str">
        <f t="shared" ca="1" si="0"/>
        <v>TO_DATE(TO_CHAR(ADD_MONTHS(SYSDATE, -24) - 15,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1"/>
        <v xml:space="preserve">INSERT INTO TB_SLE VALUES (211, 211, '나우푸드 L-아르기닌 1000mg 120정', '문자열', 'https://cdn-pro-web-220-151.cdn-nhncommerce.com/nutri2tr3071_godomall_com/data/goods/15/07/02/1000000695/1000000695_main_065.jpg', 19800, '2', '8', TO_DATE(TO_CHAR(ADD_MONTHS(SYSDATE, -24) - 15, 'YYYY-MM-DD'), 'YYYY-MM-DD HH24:MI:SS'), TO_DATE('9999-12-31 23:59:59', 'YYYY-MM-DD HH24:MI:SS'),  SYSDATE, 1, NULL, NULL); </v>
      </c>
    </row>
    <row r="6" spans="2:16" ht="16.5" x14ac:dyDescent="0.3">
      <c r="B6" s="6">
        <v>212</v>
      </c>
      <c r="C6" s="6">
        <v>212</v>
      </c>
      <c r="D6" t="s">
        <v>39</v>
      </c>
      <c r="E6" s="3" t="s">
        <v>26</v>
      </c>
      <c r="F6" t="s">
        <v>58</v>
      </c>
      <c r="G6" s="12">
        <v>24600</v>
      </c>
      <c r="H6" s="10">
        <v>2</v>
      </c>
      <c r="I6" s="10">
        <v>8</v>
      </c>
      <c r="J6" s="3" t="str">
        <f t="shared" ca="1" si="0"/>
        <v>TO_DATE(TO_CHAR(ADD_MONTHS(SYSDATE, -24) - 16,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1"/>
        <v xml:space="preserve">INSERT INTO TB_SLE VALUES (212, 212, '솔가 L-아르기닌 1,000mg 90정', '문자열', 'https://cdn-pro-web-220-151.cdn-nhncommerce.com/nutri2tr3071_godomall_com/data/goods/16/04/26/1000001175/1000001175_main_015.jpg', 24600, '2', '8', TO_DATE(TO_CHAR(ADD_MONTHS(SYSDATE, -24) - 16, 'YYYY-MM-DD'), 'YYYY-MM-DD HH24:MI:SS'), TO_DATE('9999-12-31 23:59:59', 'YYYY-MM-DD HH24:MI:SS'),  SYSDATE, 1, NULL, NULL); </v>
      </c>
    </row>
    <row r="7" spans="2:16" ht="16.5" x14ac:dyDescent="0.3">
      <c r="B7" s="6">
        <v>213</v>
      </c>
      <c r="C7" s="6">
        <v>213</v>
      </c>
      <c r="D7" t="s">
        <v>40</v>
      </c>
      <c r="E7" s="3" t="s">
        <v>26</v>
      </c>
      <c r="F7" t="s">
        <v>59</v>
      </c>
      <c r="G7" s="12">
        <v>23900</v>
      </c>
      <c r="H7" s="10">
        <v>2</v>
      </c>
      <c r="I7" s="10">
        <v>8</v>
      </c>
      <c r="J7" s="3" t="str">
        <f t="shared" ca="1" si="0"/>
        <v>TO_DATE(TO_CHAR(ADD_MONTHS(SYSDATE, -24) - 5,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1"/>
        <v xml:space="preserve">INSERT INTO TB_SLE VALUES (213, 213, '블루보넷 L-아르기닌 1000mg 100정', '문자열', 'https://cdn-pro-web-220-151.cdn-nhncommerce.com/nutri2tr3071_godomall_com/data/goods/18/04/15/1000001917/1000001917_main_027.jpg', 23900, '2', '8', TO_DATE(TO_CHAR(ADD_MONTHS(SYSDATE, -24) - 5, 'YYYY-MM-DD'), 'YYYY-MM-DD HH24:MI:SS'), TO_DATE('9999-12-31 23:59:59', 'YYYY-MM-DD HH24:MI:SS'),  SYSDATE, 1, NULL, NULL); </v>
      </c>
    </row>
    <row r="8" spans="2:16" ht="16.5" x14ac:dyDescent="0.3">
      <c r="B8" s="6">
        <v>214</v>
      </c>
      <c r="C8" s="6">
        <v>214</v>
      </c>
      <c r="D8" t="s">
        <v>41</v>
      </c>
      <c r="E8" s="3" t="s">
        <v>26</v>
      </c>
      <c r="F8" t="s">
        <v>60</v>
      </c>
      <c r="G8" s="12">
        <v>41100</v>
      </c>
      <c r="H8" s="10">
        <v>2</v>
      </c>
      <c r="I8" s="10">
        <v>8</v>
      </c>
      <c r="J8" s="3" t="str">
        <f t="shared" ca="1" si="0"/>
        <v>TO_DATE(TO_CHAR(ADD_MONTHS(SYSDATE, -24) - 26,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1"/>
        <v xml:space="preserve">INSERT INTO TB_SLE VALUES (214, 214, '블루보넷 타겟 초이스 블러드 프레셔 90식물성캡슐', '문자열', 'https://cdn-pro-web-220-151.cdn-nhncommerce.com/nutri2tr3071_godomall_com/data/goods/18/06/26/1000001960/1000001960_main_061.jpg', 41100, '2', '8', TO_DATE(TO_CHAR(ADD_MONTHS(SYSDATE, -24) - 26, 'YYYY-MM-DD'), 'YYYY-MM-DD HH24:MI:SS'), TO_DATE('9999-12-31 23:59:59', 'YYYY-MM-DD HH24:MI:SS'),  SYSDATE, 1, NULL, NULL); </v>
      </c>
    </row>
    <row r="9" spans="2:16" ht="16.5" x14ac:dyDescent="0.3">
      <c r="B9" s="6">
        <v>215</v>
      </c>
      <c r="C9" s="6">
        <v>215</v>
      </c>
      <c r="D9" t="s">
        <v>42</v>
      </c>
      <c r="E9" s="3" t="s">
        <v>26</v>
      </c>
      <c r="F9" t="s">
        <v>61</v>
      </c>
      <c r="G9" s="12">
        <v>19800</v>
      </c>
      <c r="H9" s="10">
        <v>2</v>
      </c>
      <c r="I9" s="10">
        <v>8</v>
      </c>
      <c r="J9" s="3" t="str">
        <f t="shared" ca="1" si="0"/>
        <v>TO_DATE(TO_CHAR(ADD_MONTHS(SYSDATE, -24) - 0,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1"/>
        <v xml:space="preserve">INSERT INTO TB_SLE VALUES (215, 215, '소스내추럴스 L-아르기닌 프리폼 1000mg 100정', '문자열', 'https://cdn-pro-web-220-151.cdn-nhncommerce.com/nutri2tr3071_godomall_com/data/goods/16/05/04/1000001218/1000001218_main_02.jpg', 19800, '2', '8', TO_DATE(TO_CHAR(ADD_MONTHS(SYSDATE, -24) - 0, 'YYYY-MM-DD'), 'YYYY-MM-DD HH24:MI:SS'), TO_DATE('9999-12-31 23:59:59', 'YYYY-MM-DD HH24:MI:SS'),  SYSDATE, 1, NULL, NULL); </v>
      </c>
    </row>
    <row r="10" spans="2:16" ht="16.5" x14ac:dyDescent="0.3">
      <c r="B10" s="6">
        <v>216</v>
      </c>
      <c r="C10" s="6">
        <v>216</v>
      </c>
      <c r="D10" t="s">
        <v>43</v>
      </c>
      <c r="E10" s="3" t="s">
        <v>26</v>
      </c>
      <c r="F10" t="s">
        <v>62</v>
      </c>
      <c r="G10" s="12">
        <v>22500</v>
      </c>
      <c r="H10" s="10">
        <v>2</v>
      </c>
      <c r="I10" s="10">
        <v>8</v>
      </c>
      <c r="J10" s="3" t="str">
        <f t="shared" ca="1" si="0"/>
        <v>TO_DATE(TO_CHAR(ADD_MONTHS(SYSDATE, -24) - 19,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1"/>
        <v xml:space="preserve">INSERT INTO TB_SLE VALUES (216, 216, '나우푸드 L-아르기닌 500mg 250베지캡슐', '문자열', 'https://cdn-pro-web-220-151.cdn-nhncommerce.com/nutri2tr3071_godomall_com/data/goods/16/05/02/1000001206/1000001206_main_065.jpg', 22500, '2', '8', TO_DATE(TO_CHAR(ADD_MONTHS(SYSDATE, -24) - 19, 'YYYY-MM-DD'), 'YYYY-MM-DD HH24:MI:SS'), TO_DATE('9999-12-31 23:59:59', 'YYYY-MM-DD HH24:MI:SS'),  SYSDATE, 1, NULL, NULL); </v>
      </c>
    </row>
    <row r="11" spans="2:16" ht="16.5" x14ac:dyDescent="0.3">
      <c r="B11" s="6">
        <v>217</v>
      </c>
      <c r="C11" s="6">
        <v>217</v>
      </c>
      <c r="D11" t="s">
        <v>44</v>
      </c>
      <c r="E11" s="3" t="s">
        <v>26</v>
      </c>
      <c r="F11" t="s">
        <v>63</v>
      </c>
      <c r="G11" s="12">
        <v>18800</v>
      </c>
      <c r="H11" s="10">
        <v>2</v>
      </c>
      <c r="I11" s="10">
        <v>8</v>
      </c>
      <c r="J11" s="3" t="str">
        <f t="shared" ca="1" si="0"/>
        <v>TO_DATE(TO_CHAR(ADD_MONTHS(SYSDATE, -24) - 0,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1"/>
        <v xml:space="preserve">INSERT INTO TB_SLE VALUES (217, 217, '컨트리라이프 L 아르기닌 500mg 100캡슐', '문자열', 'https://cdn-pro-web-220-151.cdn-nhncommerce.com/nutri2tr3071_godomall_com/data/goods/15/05/28/1000000377/1000000377_main_011.jpg', 18800, '2', '8', TO_DATE(TO_CHAR(ADD_MONTHS(SYSDATE, -24) - 0, 'YYYY-MM-DD'), 'YYYY-MM-DD HH24:MI:SS'), TO_DATE('9999-12-31 23:59:59', 'YYYY-MM-DD HH24:MI:SS'),  SYSDATE, 1, NULL, NULL); </v>
      </c>
    </row>
    <row r="12" spans="2:16" ht="16.5" x14ac:dyDescent="0.3">
      <c r="B12" s="6">
        <v>218</v>
      </c>
      <c r="C12" s="6">
        <v>218</v>
      </c>
      <c r="D12" t="s">
        <v>45</v>
      </c>
      <c r="E12" s="3" t="s">
        <v>26</v>
      </c>
      <c r="F12" t="s">
        <v>64</v>
      </c>
      <c r="G12" s="12">
        <v>29800</v>
      </c>
      <c r="H12" s="10">
        <v>2</v>
      </c>
      <c r="I12" s="10">
        <v>8</v>
      </c>
      <c r="J12" s="3" t="str">
        <f t="shared" ca="1" si="0"/>
        <v>TO_DATE(TO_CHAR(ADD_MONTHS(SYSDATE, -24) - 2,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1"/>
        <v xml:space="preserve">INSERT INTO TB_SLE VALUES (218, 218, '닥터스베스트 서방형 아르기닌 120정', '문자열', 'https://cdn-pro-web-220-151.cdn-nhncommerce.com/nutri2tr3071_godomall_com/data/goods/21/09/36/1000002926/1000002926_main_091.jpg', 29800, '2', '8', TO_DATE(TO_CHAR(ADD_MONTHS(SYSDATE, -24) - 2, 'YYYY-MM-DD'), 'YYYY-MM-DD HH24:MI:SS'), TO_DATE('9999-12-31 23:59:59', 'YYYY-MM-DD HH24:MI:SS'),  SYSDATE, 1, NULL, NULL); </v>
      </c>
    </row>
    <row r="13" spans="2:16" ht="16.5" x14ac:dyDescent="0.3">
      <c r="B13" s="6">
        <v>219</v>
      </c>
      <c r="C13" s="6">
        <v>219</v>
      </c>
      <c r="D13" t="s">
        <v>46</v>
      </c>
      <c r="E13" s="3" t="s">
        <v>26</v>
      </c>
      <c r="F13" t="s">
        <v>65</v>
      </c>
      <c r="G13" s="12">
        <v>30900</v>
      </c>
      <c r="H13" s="10">
        <v>2</v>
      </c>
      <c r="I13" s="10">
        <v>8</v>
      </c>
      <c r="J13" s="3" t="str">
        <f t="shared" ca="1" si="0"/>
        <v>TO_DATE(TO_CHAR(ADD_MONTHS(SYSDATE, -24) - 18,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1"/>
        <v xml:space="preserve">INSERT INTO TB_SLE VALUES (219, 219, '소스내추럴 아르기닌 100정+ 마카 60정', '문자열', 'https://cdn-pro-web-220-151.cdn-nhncommerce.com/nutri2tr3071_godomall_com/data/goods/20/01/04/1000002187/1000002187_main_023.jpg', 30900, '2', '8', TO_DATE(TO_CHAR(ADD_MONTHS(SYSDATE, -24) - 18, 'YYYY-MM-DD'), 'YYYY-MM-DD HH24:MI:SS'), TO_DATE('9999-12-31 23:59:59', 'YYYY-MM-DD HH24:MI:SS'),  SYSDATE, 1, NULL, NULL); </v>
      </c>
    </row>
    <row r="14" spans="2:16" ht="16.5" x14ac:dyDescent="0.3">
      <c r="B14" s="6">
        <v>220</v>
      </c>
      <c r="C14" s="6">
        <v>220</v>
      </c>
      <c r="D14" t="s">
        <v>47</v>
      </c>
      <c r="E14" s="3" t="s">
        <v>26</v>
      </c>
      <c r="F14" t="s">
        <v>66</v>
      </c>
      <c r="G14" s="12">
        <v>39600</v>
      </c>
      <c r="H14" s="10">
        <v>2</v>
      </c>
      <c r="I14" s="10">
        <v>8</v>
      </c>
      <c r="J14" s="3" t="str">
        <f t="shared" ca="1" si="0"/>
        <v>TO_DATE(TO_CHAR(ADD_MONTHS(SYSDATE, -24) - 21,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1"/>
        <v xml:space="preserve">INSERT INTO TB_SLE VALUES (220, 220, '닥터스베스트 니트로시진 아르기닌 60정', '문자열', 'https://cdn-pro-web-220-151.cdn-nhncommerce.com/nutri2tr3071_godomall_com/data/goods/21/09/36/1000002927/1000002927_main_060.jpg', 39600, '2', '8', TO_DATE(TO_CHAR(ADD_MONTHS(SYSDATE, -24) - 21, 'YYYY-MM-DD'), 'YYYY-MM-DD HH24:MI:SS'), TO_DATE('9999-12-31 23:59:59', 'YYYY-MM-DD HH24:MI:SS'),  SYSDATE, 1, NULL, NULL); </v>
      </c>
    </row>
    <row r="15" spans="2:16" ht="16.5" x14ac:dyDescent="0.3">
      <c r="B15" s="6">
        <v>221</v>
      </c>
      <c r="C15" s="6">
        <v>221</v>
      </c>
      <c r="D15" t="s">
        <v>48</v>
      </c>
      <c r="E15" s="3" t="s">
        <v>26</v>
      </c>
      <c r="F15" t="s">
        <v>67</v>
      </c>
      <c r="G15" s="12">
        <v>19900</v>
      </c>
      <c r="H15" s="10">
        <v>2</v>
      </c>
      <c r="I15" s="10">
        <v>8</v>
      </c>
      <c r="J15" s="3" t="str">
        <f t="shared" ca="1" si="0"/>
        <v>TO_DATE(TO_CHAR(ADD_MONTHS(SYSDATE, -24) - 7,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1"/>
        <v xml:space="preserve">INSERT INTO TB_SLE VALUES (221, 221, '컨트리라이프 맥스 아미노 90캡슐', '문자열', 'https://cdn-pro-web-220-151.cdn-nhncommerce.com/nutri2tr3071_godomall_com/data/goods/15/05/28/1000000382/1432780653362s0.jpg', 19900, '2', '8', TO_DATE(TO_CHAR(ADD_MONTHS(SYSDATE, -24) - 7, 'YYYY-MM-DD'), 'YYYY-MM-DD HH24:MI:SS'), TO_DATE('9999-12-31 23:59:59', 'YYYY-MM-DD HH24:MI:SS'),  SYSDATE, 1, NULL, NULL); </v>
      </c>
    </row>
    <row r="16" spans="2:16" ht="16.5" x14ac:dyDescent="0.3">
      <c r="B16" s="6">
        <v>222</v>
      </c>
      <c r="C16" s="6">
        <v>222</v>
      </c>
      <c r="D16" t="s">
        <v>49</v>
      </c>
      <c r="E16" s="3" t="s">
        <v>26</v>
      </c>
      <c r="F16" t="s">
        <v>68</v>
      </c>
      <c r="G16" s="12">
        <v>32900</v>
      </c>
      <c r="H16" s="10">
        <v>2</v>
      </c>
      <c r="I16" s="10">
        <v>8</v>
      </c>
      <c r="J16" s="3" t="str">
        <f t="shared" ca="1" si="0"/>
        <v>TO_DATE(TO_CHAR(ADD_MONTHS(SYSDATE, -24) - 1,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1"/>
        <v xml:space="preserve">INSERT INTO TB_SLE VALUES (222, 222, '1+1나우푸드 L-아르기닌 1000mg 120정', '문자열', 'https://cdn-pro-web-220-151.cdn-nhncommerce.com/nutri2tr3071_godomall_com/data/goods/18/05/22/1000001939/1000001939_main_056.jpg', 32900, '2', '8', TO_DATE(TO_CHAR(ADD_MONTHS(SYSDATE, -24) - 1, 'YYYY-MM-DD'), 'YYYY-MM-DD HH24:MI:SS'), TO_DATE('9999-12-31 23:59:59', 'YYYY-MM-DD HH24:MI:SS'),  SYSDATE, 1, NULL, NULL); </v>
      </c>
    </row>
    <row r="17" spans="2:16" ht="16.5" x14ac:dyDescent="0.3">
      <c r="B17" s="6">
        <v>223</v>
      </c>
      <c r="C17" s="6">
        <v>223</v>
      </c>
      <c r="D17" t="s">
        <v>50</v>
      </c>
      <c r="E17" s="3" t="s">
        <v>26</v>
      </c>
      <c r="F17" t="s">
        <v>69</v>
      </c>
      <c r="G17" s="12">
        <v>27500</v>
      </c>
      <c r="H17" s="10">
        <v>2</v>
      </c>
      <c r="I17" s="10">
        <v>8</v>
      </c>
      <c r="J17" s="3" t="str">
        <f t="shared" ca="1" si="0"/>
        <v>TO_DATE(TO_CHAR(ADD_MONTHS(SYSDATE, -24) - 1,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1"/>
        <v xml:space="preserve">INSERT INTO TB_SLE VALUES (223, 223, '솔가 L-아르기닌 500mg 250 식물성캡슐', '문자열', 'https://cdn-pro-web-220-151.cdn-nhncommerce.com/nutri2tr3071_godomall_com/data/goods/15/06/09/1000000501/1000000501_main_016.jpg', 27500, '2', '8', TO_DATE(TO_CHAR(ADD_MONTHS(SYSDATE, -24) - 1, 'YYYY-MM-DD'), 'YYYY-MM-DD HH24:MI:SS'), TO_DATE('9999-12-31 23:59:59', 'YYYY-MM-DD HH24:MI:SS'),  SYSDATE, 1, NULL, NULL); </v>
      </c>
    </row>
    <row r="18" spans="2:16" ht="16.5" x14ac:dyDescent="0.3">
      <c r="B18" s="6">
        <v>224</v>
      </c>
      <c r="C18" s="6">
        <v>224</v>
      </c>
      <c r="D18" t="s">
        <v>51</v>
      </c>
      <c r="E18" s="3" t="s">
        <v>26</v>
      </c>
      <c r="F18" t="s">
        <v>70</v>
      </c>
      <c r="G18" s="12">
        <v>16740</v>
      </c>
      <c r="H18" s="10">
        <v>2</v>
      </c>
      <c r="I18" s="10">
        <v>8</v>
      </c>
      <c r="J18" s="3" t="str">
        <f t="shared" ca="1" si="0"/>
        <v>TO_DATE(TO_CHAR(ADD_MONTHS(SYSDATE, -24) - 10,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1"/>
        <v xml:space="preserve">INSERT INTO TB_SLE VALUES (224, 224, '자로우 L-아르기닌 1000mg 100정', '문자열', 'https://cdn-pro-web-220-151.cdn-nhncommerce.com/nutri2tr3071_godomall_com/data/goods/16/03/22/1000001121/1000001121_main_044.jpg', 16740, '2', '8', TO_DATE(TO_CHAR(ADD_MONTHS(SYSDATE, -24) - 10, 'YYYY-MM-DD'), 'YYYY-MM-DD HH24:MI:SS'), TO_DATE('9999-12-31 23:59:59', 'YYYY-MM-DD HH24:MI:SS'),  SYSDATE, 1, NULL, NULL); </v>
      </c>
    </row>
    <row r="19" spans="2:16" ht="16.5" x14ac:dyDescent="0.3">
      <c r="B19" s="6">
        <v>225</v>
      </c>
      <c r="C19" s="6">
        <v>225</v>
      </c>
      <c r="D19" t="s">
        <v>52</v>
      </c>
      <c r="E19" s="3" t="s">
        <v>26</v>
      </c>
      <c r="F19" t="s">
        <v>71</v>
      </c>
      <c r="G19" s="12">
        <v>15810</v>
      </c>
      <c r="H19" s="10">
        <v>2</v>
      </c>
      <c r="I19" s="10">
        <v>8</v>
      </c>
      <c r="J19" s="3" t="str">
        <f t="shared" ca="1" si="0"/>
        <v>TO_DATE(TO_CHAR(ADD_MONTHS(SYSDATE, -24) - 14,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1"/>
        <v xml:space="preserve">INSERT INTO TB_SLE VALUES (225, 225, '자로우 아르기닌+오르니틴 750mg 100정', '문자열', 'https://cdn-pro-web-220-151.cdn-nhncommerce.com/nutri2tr3071_godomall_com/data/goods/16/04/26/1000001166/147910749762s0.jpg', 15810, '2', '8', TO_DATE(TO_CHAR(ADD_MONTHS(SYSDATE, -24) - 14, 'YYYY-MM-DD'), 'YYYY-MM-DD HH24:MI:SS'), TO_DATE('9999-12-31 23:59:59', 'YYYY-MM-DD HH24:MI:SS'),  SYSDATE, 1, NULL, NULL); </v>
      </c>
    </row>
    <row r="20" spans="2:16" ht="16.5" x14ac:dyDescent="0.3">
      <c r="B20" s="6">
        <v>226</v>
      </c>
      <c r="C20" s="6">
        <v>226</v>
      </c>
      <c r="D20" t="s">
        <v>53</v>
      </c>
      <c r="E20" s="3" t="s">
        <v>26</v>
      </c>
      <c r="F20" t="s">
        <v>72</v>
      </c>
      <c r="G20" s="12">
        <v>47700</v>
      </c>
      <c r="H20" s="10">
        <v>2</v>
      </c>
      <c r="I20" s="10">
        <v>8</v>
      </c>
      <c r="J20" s="3" t="str">
        <f t="shared" ca="1" si="0"/>
        <v>TO_DATE(TO_CHAR(ADD_MONTHS(SYSDATE, -24) - 20,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1"/>
        <v xml:space="preserve">INSERT INTO TB_SLE VALUES (226, 226, '솔가 L-아르기닌 1,000mg 90정 3병세트', '문자열', 'https://cdn-pro-web-220-151.cdn-nhncommerce.com/nutri2tr3071_godomall_com/data/goods/16/08/04/1000001409/1000001409_main_091.jpg', 47700, '2', '8', TO_DATE(TO_CHAR(ADD_MONTHS(SYSDATE, -24) - 20, 'YYYY-MM-DD'), 'YYYY-MM-DD HH24:MI:SS'), TO_DATE('9999-12-31 23:59:59', 'YYYY-MM-DD HH24:MI:SS'),  SYSDATE, 1, NULL, NULL); </v>
      </c>
    </row>
    <row r="21" spans="2:16" ht="16.5" x14ac:dyDescent="0.3">
      <c r="B21" s="6">
        <v>227</v>
      </c>
      <c r="C21" s="6">
        <v>227</v>
      </c>
      <c r="D21" t="s">
        <v>54</v>
      </c>
      <c r="E21" s="3" t="s">
        <v>26</v>
      </c>
      <c r="F21" t="s">
        <v>73</v>
      </c>
      <c r="G21" s="12">
        <v>32600</v>
      </c>
      <c r="H21" s="10">
        <v>2</v>
      </c>
      <c r="I21" s="10">
        <v>8</v>
      </c>
      <c r="J21" s="3" t="str">
        <f t="shared" ca="1" si="0"/>
        <v>TO_DATE(TO_CHAR(ADD_MONTHS(SYSDATE, -24) - 21,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1"/>
        <v xml:space="preserve">INSERT INTO TB_SLE VALUES (227, 227, '나우푸드 L-아르기닌 파우더 1lbs(454g)', '문자열', 'https://cdn-pro-web-220-151.cdn-nhncommerce.com/nutri2tr3071_godomall_com/data/goods/16/03/21/1000001097/1000001097_main_017.jpg', 32600, '2', '8', TO_DATE(TO_CHAR(ADD_MONTHS(SYSDATE, -24) - 21,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2024-09-25T16:34:05Z</dcterms:modified>
</cp:coreProperties>
</file>