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3f270e614644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表" sheetId="1" r:id="R5ccb65bc777f4939"/>
    <x:sheet xmlns:r="http://schemas.openxmlformats.org/officeDocument/2006/relationships" name="未分组个人" sheetId="2" r:id="Rab80ffbf3ce54652"/>
    <x:sheet xmlns:r="http://schemas.openxmlformats.org/officeDocument/2006/relationships" name="云视中创" sheetId="3" r:id="Rbeaae58be54248e1"/>
    <x:sheet xmlns:r="http://schemas.openxmlformats.org/officeDocument/2006/relationships" name="天时动画" sheetId="4" r:id="Rb4086559dac441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mm-dd"/>
  </x:numFmts>
  <x:fonts count="8">
    <x:font>
      <x:sz val="11"/>
      <x:name val="Carlito"/>
    </x:font>
    <x:font>
      <x:b/>
      <x:sz val="16"/>
      <x:color rgb="FFFFFFFF"/>
      <x:name val="Carlito"/>
    </x:font>
    <x:font>
      <x:sz val="10"/>
      <x:color rgb="FF667788"/>
      <x:name val="Carlito"/>
    </x:font>
    <x:font>
      <x:sz val="11"/>
      <x:color rgb="FF203040"/>
      <x:name val="Carlito"/>
    </x:font>
    <x:font>
      <x:b/>
      <x:sz val="11"/>
      <x:color rgb="FF1F4E78"/>
      <x:name val="Carlito"/>
    </x:font>
    <x:font>
      <x:b/>
      <x:sz val="11"/>
      <x:color rgb="FF203040"/>
      <x:name val="Carlito"/>
    </x:font>
    <x:font>
      <x:b/>
      <x:sz val="10"/>
      <x:color rgb="FFFFFFFF"/>
      <x:name val="Carlito"/>
    </x:font>
    <x:font>
      <x:i/>
      <x:sz val="9"/>
      <x:color rgb="FF66778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4F8FC"/>
      </x:patternFill>
    </x:fill>
    <x:fill>
      <x:patternFill patternType="solid">
        <x:fgColor rgb="FFDDEB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</x:fills>
  <x:borders count="7">
    <x:border/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bottom style="thin">
        <x:color rgb="FFCFD8E3"/>
      </x:bottom>
    </x:border>
    <x:border>
      <x:top style="thin">
        <x:color rgb="FFCFD8E3"/>
      </x:top>
      <x:bottom style="thin">
        <x:color rgb="FFCFD8E3"/>
      </x:bottom>
    </x:border>
    <x:border>
      <x:bottom style="double">
        <x:color rgb="FF1F4E78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200" fontId="5" fillId="4" borderId="0" xfId="0" applyNumberFormat="1" applyFont="1" applyFill="1" applyBorder="1" applyAlignment="1">
      <x:alignment vertical="center"/>
    </x:xf>
    <x:xf numFmtId="200" fontId="4" fillId="4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0" fontId="0" fillId="5" borderId="0" xfId="0" applyNumberFormat="1" applyFont="1" applyFill="1" applyBorder="1"/>
    <x:xf numFmtId="201" fontId="0" fillId="5" borderId="0" xfId="0" applyNumberFormat="1" applyFont="1" applyFill="1" applyBorder="1"/>
    <x:xf numFmtId="0" fontId="6" fillId="5" borderId="0" xfId="0" applyNumberFormat="1" applyFont="1" applyFill="1" applyBorder="1"/>
    <x:xf numFmtId="201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6" fillId="5" borderId="2" xfId="0" applyNumberFormat="1" applyFont="1" applyFill="1" applyBorder="1"/>
    <x:xf numFmtId="201" fontId="6" fillId="5" borderId="2" xfId="0" applyNumberFormat="1" applyFont="1" applyFill="1" applyBorder="1"/>
    <x:xf numFmtId="0" fontId="6" fillId="5" borderId="3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2" xfId="0" applyNumberFormat="1" applyFont="1" applyFill="1" applyBorder="1" applyAlignment="1">
      <x:alignment wrapText="1"/>
    </x:xf>
    <x:xf numFmtId="201" fontId="6" fillId="5" borderId="2" xfId="0" applyNumberFormat="1" applyFont="1" applyFill="1" applyBorder="1" applyAlignment="1">
      <x:alignment wrapText="1"/>
    </x:xf>
    <x:xf numFmtId="0" fontId="6" fillId="5" borderId="3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horizontal="center" wrapText="1"/>
    </x:xf>
    <x:xf numFmtId="0" fontId="6" fillId="5" borderId="2" xfId="0" applyNumberFormat="1" applyFont="1" applyFill="1" applyBorder="1" applyAlignment="1">
      <x:alignment horizontal="center" wrapText="1"/>
    </x:xf>
    <x:xf numFmtId="201" fontId="6" fillId="5" borderId="2" xfId="0" applyNumberFormat="1" applyFont="1" applyFill="1" applyBorder="1" applyAlignment="1">
      <x:alignment horizontal="center" wrapText="1"/>
    </x:xf>
    <x:xf numFmtId="0" fontId="6" fillId="5" borderId="3" xfId="0" applyNumberFormat="1" applyFont="1" applyFill="1" applyBorder="1" applyAlignment="1">
      <x:alignment horizont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0" fontId="6" fillId="5" borderId="2" xfId="0" applyNumberFormat="1" applyFont="1" applyFill="1" applyBorder="1" applyAlignment="1">
      <x:alignment horizontal="center" vertical="center" wrapText="1"/>
    </x:xf>
    <x:xf numFmtId="201" fontId="6" fillId="5" borderId="2" xfId="0" applyNumberFormat="1" applyFont="1" applyFill="1" applyBorder="1" applyAlignment="1">
      <x:alignment horizontal="center" vertical="center" wrapText="1"/>
    </x:xf>
    <x:xf numFmtId="0" fontId="6" fillId="5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right"/>
    </x:xf>
    <x:xf numFmtId="0" fontId="0" fillId="0" borderId="4" xfId="0" applyNumberFormat="1" applyFont="1" applyFill="1" applyBorder="1"/>
    <x:xf numFmtId="200" fontId="0" fillId="0" borderId="4" xfId="0" applyNumberFormat="1" applyFont="1" applyFill="1" applyBorder="1" applyAlignment="1">
      <x:alignment horizontal="right"/>
    </x:xf>
    <x:xf numFmtId="0" fontId="0" fillId="0" borderId="5" xfId="0" applyNumberFormat="1" applyFont="1" applyFill="1" applyBorder="1"/>
    <x:xf numFmtId="200" fontId="0" fillId="0" borderId="5" xfId="0" applyNumberFormat="1" applyFont="1" applyFill="1" applyBorder="1" applyAlignment="1">
      <x:alignment horizontal="right"/>
    </x:xf>
    <x:xf numFmtId="0" fontId="0" fillId="3" borderId="5" xfId="0" applyNumberFormat="1" applyFont="1" applyFill="1" applyBorder="1"/>
    <x:xf numFmtId="200" fontId="0" fillId="3" borderId="5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6" xfId="0" applyNumberFormat="1" applyFont="1" applyFill="1" applyBorder="1"/>
    <x:xf numFmtId="200" fontId="5" fillId="6" borderId="6" xfId="0" applyNumberFormat="1" applyFont="1" applyFill="1" applyBorder="1"/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200" fontId="0" fillId="3" borderId="0" xfId="0" applyNumberFormat="1" applyFont="1" applyFill="1" applyBorder="1"/>
    <x:xf numFmtId="200" fontId="0" fillId="0" borderId="4" xfId="0" applyNumberFormat="1" applyFont="1" applyFill="1" applyBorder="1"/>
    <x:xf numFmtId="200" fontId="0" fillId="3" borderId="5" xfId="0" applyNumberFormat="1" applyFont="1" applyFill="1" applyBorder="1"/>
    <x:xf numFmtId="200" fontId="0" fillId="0" borderId="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8717722cf548dd" /><Relationship Type="http://schemas.openxmlformats.org/officeDocument/2006/relationships/theme" Target="/xl/theme/theme1.xml" Id="R5734bb0656094e26" /><Relationship Type="http://schemas.openxmlformats.org/officeDocument/2006/relationships/sharedStrings" Target="/xl/sharedStrings.xml" Id="Rb927dc514f3041dc" /><Relationship Type="http://schemas.openxmlformats.org/officeDocument/2006/relationships/worksheet" Target="/xl/worksheets/sheet1.xml" Id="R5ccb65bc777f4939" /><Relationship Type="http://schemas.openxmlformats.org/officeDocument/2006/relationships/worksheet" Target="/xl/worksheets/sheet2.xml" Id="Rab80ffbf3ce54652" /><Relationship Type="http://schemas.openxmlformats.org/officeDocument/2006/relationships/worksheet" Target="/xl/worksheets/sheet3.xml" Id="Rbeaae58be54248e1" /><Relationship Type="http://schemas.openxmlformats.org/officeDocument/2006/relationships/worksheet" Target="/xl/worksheets/sheet4.xml" Id="Rb4086559dac44157" /></Relationships>
</file>

<file path=xl/tables/table1.xml><?xml version="1.0" encoding="utf-8"?>
<x:table xmlns:x="http://schemas.openxmlformats.org/spreadsheetml/2006/main" id="4" name="SummaryUsage" displayName="SummaryUsage" ref="A5:AH8" headerRowCount="1" totalsRowCount="0" totalsRowShown="0">
  <x:autoFilter ref="A5:AH8"/>
  <x:tableColumns count="34">
    <x:tableColumn id="1" name="分类 / 小组"/>
    <x:tableColumn id="2" name="积分方式"/>
    <x:tableColumn id="3" name="人数"/>
    <x:tableColumn id="4" name="Sat Aug 29 2026 08:00:00 GMT+0800 (新加坡标准时间)"/>
    <x:tableColumn id="5" name="Fri Aug 28 2026 08:00:00 GMT+0800 (新加坡标准时间)"/>
    <x:tableColumn id="6" name="Thu Aug 27 2026 08:00:00 GMT+0800 (新加坡标准时间)"/>
    <x:tableColumn id="7" name="Wed Aug 26 2026 08:00:00 GMT+0800 (新加坡标准时间)"/>
    <x:tableColumn id="8" name="Tue Aug 25 2026 08:00:00 GMT+0800 (新加坡标准时间)"/>
    <x:tableColumn id="9" name="Mon Aug 24 2026 08:00:00 GMT+0800 (新加坡标准时间)"/>
    <x:tableColumn id="10" name="Sun Aug 23 2026 08:00:00 GMT+0800 (新加坡标准时间)"/>
    <x:tableColumn id="11" name="Sat Aug 22 2026 08:00:00 GMT+0800 (新加坡标准时间)"/>
    <x:tableColumn id="12" name="Fri Aug 21 2026 08:00:00 GMT+0800 (新加坡标准时间)"/>
    <x:tableColumn id="13" name="Thu Aug 20 2026 08:00:00 GMT+0800 (新加坡标准时间)"/>
    <x:tableColumn id="14" name="Wed Aug 19 2026 08:00:00 GMT+0800 (新加坡标准时间)"/>
    <x:tableColumn id="15" name="Tue Aug 18 2026 08:00:00 GMT+0800 (新加坡标准时间)"/>
    <x:tableColumn id="16" name="Mon Aug 17 2026 08:00:00 GMT+0800 (新加坡标准时间)"/>
    <x:tableColumn id="17" name="Sun Aug 16 2026 08:00:00 GMT+0800 (新加坡标准时间)"/>
    <x:tableColumn id="18" name="Sat Aug 15 2026 08:00:00 GMT+0800 (新加坡标准时间)"/>
    <x:tableColumn id="19" name="Fri Aug 14 2026 08:00:00 GMT+0800 (新加坡标准时间)"/>
    <x:tableColumn id="20" name="Thu Aug 13 2026 08:00:00 GMT+0800 (新加坡标准时间)"/>
    <x:tableColumn id="21" name="Wed Aug 12 2026 08:00:00 GMT+0800 (新加坡标准时间)"/>
    <x:tableColumn id="22" name="Tue Aug 11 2026 08:00:00 GMT+0800 (新加坡标准时间)"/>
    <x:tableColumn id="23" name="Mon Aug 10 2026 08:00:00 GMT+0800 (新加坡标准时间)"/>
    <x:tableColumn id="24" name="Sun Aug 09 2026 08:00:00 GMT+0800 (新加坡标准时间)"/>
    <x:tableColumn id="25" name="Sat Aug 08 2026 08:00:00 GMT+0800 (新加坡标准时间)"/>
    <x:tableColumn id="26" name="Fri Aug 07 2026 08:00:00 GMT+0800 (新加坡标准时间)"/>
    <x:tableColumn id="27" name="Thu Aug 06 2026 08:00:00 GMT+0800 (新加坡标准时间)"/>
    <x:tableColumn id="28" name="Wed Aug 05 2026 08:00:00 GMT+0800 (新加坡标准时间)"/>
    <x:tableColumn id="29" name="Tue Aug 04 2026 08:00:00 GMT+0800 (新加坡标准时间)"/>
    <x:tableColumn id="30" name="Mon Aug 03 2026 08:00:00 GMT+0800 (新加坡标准时间)"/>
    <x:tableColumn id="31" name="Sun Aug 02 2026 08:00:00 GMT+0800 (新加坡标准时间)"/>
    <x:tableColumn id="32" name="Sat Aug 01 2026 08:00:00 GMT+0800 (新加坡标准时间)"/>
    <x:tableColumn id="33" name="Fri Jul 31 2026 08:00:00 GMT+0800 (新加坡标准时间)"/>
    <x:tableColumn id="34" name="30天合计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UngroupedUsage" displayName="UngroupedUsage" ref="A5:AH40" headerRowCount="1" totalsRowCount="0" totalsRowShown="0">
  <x:autoFilter ref="A5:AH40"/>
  <x:tableColumns count="34">
    <x:tableColumn id="1" name="用户"/>
    <x:tableColumn id="2" name="身份"/>
    <x:tableColumn id="3" name="账号"/>
    <x:tableColumn id="4" name="Sat Aug 29 2026 08:00:00 GMT+0800 (新加坡标准时间)"/>
    <x:tableColumn id="5" name="Fri Aug 28 2026 08:00:00 GMT+0800 (新加坡标准时间)"/>
    <x:tableColumn id="6" name="Thu Aug 27 2026 08:00:00 GMT+0800 (新加坡标准时间)"/>
    <x:tableColumn id="7" name="Wed Aug 26 2026 08:00:00 GMT+0800 (新加坡标准时间)"/>
    <x:tableColumn id="8" name="Tue Aug 25 2026 08:00:00 GMT+0800 (新加坡标准时间)"/>
    <x:tableColumn id="9" name="Mon Aug 24 2026 08:00:00 GMT+0800 (新加坡标准时间)"/>
    <x:tableColumn id="10" name="Sun Aug 23 2026 08:00:00 GMT+0800 (新加坡标准时间)"/>
    <x:tableColumn id="11" name="Sat Aug 22 2026 08:00:00 GMT+0800 (新加坡标准时间)"/>
    <x:tableColumn id="12" name="Fri Aug 21 2026 08:00:00 GMT+0800 (新加坡标准时间)"/>
    <x:tableColumn id="13" name="Thu Aug 20 2026 08:00:00 GMT+0800 (新加坡标准时间)"/>
    <x:tableColumn id="14" name="Wed Aug 19 2026 08:00:00 GMT+0800 (新加坡标准时间)"/>
    <x:tableColumn id="15" name="Tue Aug 18 2026 08:00:00 GMT+0800 (新加坡标准时间)"/>
    <x:tableColumn id="16" name="Mon Aug 17 2026 08:00:00 GMT+0800 (新加坡标准时间)"/>
    <x:tableColumn id="17" name="Sun Aug 16 2026 08:00:00 GMT+0800 (新加坡标准时间)"/>
    <x:tableColumn id="18" name="Sat Aug 15 2026 08:00:00 GMT+0800 (新加坡标准时间)"/>
    <x:tableColumn id="19" name="Fri Aug 14 2026 08:00:00 GMT+0800 (新加坡标准时间)"/>
    <x:tableColumn id="20" name="Thu Aug 13 2026 08:00:00 GMT+0800 (新加坡标准时间)"/>
    <x:tableColumn id="21" name="Wed Aug 12 2026 08:00:00 GMT+0800 (新加坡标准时间)"/>
    <x:tableColumn id="22" name="Tue Aug 11 2026 08:00:00 GMT+0800 (新加坡标准时间)"/>
    <x:tableColumn id="23" name="Mon Aug 10 2026 08:00:00 GMT+0800 (新加坡标准时间)"/>
    <x:tableColumn id="24" name="Sun Aug 09 2026 08:00:00 GMT+0800 (新加坡标准时间)"/>
    <x:tableColumn id="25" name="Sat Aug 08 2026 08:00:00 GMT+0800 (新加坡标准时间)"/>
    <x:tableColumn id="26" name="Fri Aug 07 2026 08:00:00 GMT+0800 (新加坡标准时间)"/>
    <x:tableColumn id="27" name="Thu Aug 06 2026 08:00:00 GMT+0800 (新加坡标准时间)"/>
    <x:tableColumn id="28" name="Wed Aug 05 2026 08:00:00 GMT+0800 (新加坡标准时间)"/>
    <x:tableColumn id="29" name="Tue Aug 04 2026 08:00:00 GMT+0800 (新加坡标准时间)"/>
    <x:tableColumn id="30" name="Mon Aug 03 2026 08:00:00 GMT+0800 (新加坡标准时间)"/>
    <x:tableColumn id="31" name="Sun Aug 02 2026 08:00:00 GMT+0800 (新加坡标准时间)"/>
    <x:tableColumn id="32" name="Sat Aug 01 2026 08:00:00 GMT+0800 (新加坡标准时间)"/>
    <x:tableColumn id="33" name="Fri Jul 31 2026 08:00:00 GMT+0800 (新加坡标准时间)"/>
    <x:tableColumn id="34" name="30天合计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TeamUsage01" displayName="TeamUsage01" ref="A5:AH8" headerRowCount="1" totalsRowCount="0" totalsRowShown="0">
  <x:autoFilter ref="A5:AH8"/>
  <x:tableColumns count="34">
    <x:tableColumn id="1" name="成员"/>
    <x:tableColumn id="2" name="身份"/>
    <x:tableColumn id="3" name="账号"/>
    <x:tableColumn id="4" name="Sat Aug 29 2026 08:00:00 GMT+0800 (新加坡标准时间)"/>
    <x:tableColumn id="5" name="Fri Aug 28 2026 08:00:00 GMT+0800 (新加坡标准时间)"/>
    <x:tableColumn id="6" name="Thu Aug 27 2026 08:00:00 GMT+0800 (新加坡标准时间)"/>
    <x:tableColumn id="7" name="Wed Aug 26 2026 08:00:00 GMT+0800 (新加坡标准时间)"/>
    <x:tableColumn id="8" name="Tue Aug 25 2026 08:00:00 GMT+0800 (新加坡标准时间)"/>
    <x:tableColumn id="9" name="Mon Aug 24 2026 08:00:00 GMT+0800 (新加坡标准时间)"/>
    <x:tableColumn id="10" name="Sun Aug 23 2026 08:00:00 GMT+0800 (新加坡标准时间)"/>
    <x:tableColumn id="11" name="Sat Aug 22 2026 08:00:00 GMT+0800 (新加坡标准时间)"/>
    <x:tableColumn id="12" name="Fri Aug 21 2026 08:00:00 GMT+0800 (新加坡标准时间)"/>
    <x:tableColumn id="13" name="Thu Aug 20 2026 08:00:00 GMT+0800 (新加坡标准时间)"/>
    <x:tableColumn id="14" name="Wed Aug 19 2026 08:00:00 GMT+0800 (新加坡标准时间)"/>
    <x:tableColumn id="15" name="Tue Aug 18 2026 08:00:00 GMT+0800 (新加坡标准时间)"/>
    <x:tableColumn id="16" name="Mon Aug 17 2026 08:00:00 GMT+0800 (新加坡标准时间)"/>
    <x:tableColumn id="17" name="Sun Aug 16 2026 08:00:00 GMT+0800 (新加坡标准时间)"/>
    <x:tableColumn id="18" name="Sat Aug 15 2026 08:00:00 GMT+0800 (新加坡标准时间)"/>
    <x:tableColumn id="19" name="Fri Aug 14 2026 08:00:00 GMT+0800 (新加坡标准时间)"/>
    <x:tableColumn id="20" name="Thu Aug 13 2026 08:00:00 GMT+0800 (新加坡标准时间)"/>
    <x:tableColumn id="21" name="Wed Aug 12 2026 08:00:00 GMT+0800 (新加坡标准时间)"/>
    <x:tableColumn id="22" name="Tue Aug 11 2026 08:00:00 GMT+0800 (新加坡标准时间)"/>
    <x:tableColumn id="23" name="Mon Aug 10 2026 08:00:00 GMT+0800 (新加坡标准时间)"/>
    <x:tableColumn id="24" name="Sun Aug 09 2026 08:00:00 GMT+0800 (新加坡标准时间)"/>
    <x:tableColumn id="25" name="Sat Aug 08 2026 08:00:00 GMT+0800 (新加坡标准时间)"/>
    <x:tableColumn id="26" name="Fri Aug 07 2026 08:00:00 GMT+0800 (新加坡标准时间)"/>
    <x:tableColumn id="27" name="Thu Aug 06 2026 08:00:00 GMT+0800 (新加坡标准时间)"/>
    <x:tableColumn id="28" name="Wed Aug 05 2026 08:00:00 GMT+0800 (新加坡标准时间)"/>
    <x:tableColumn id="29" name="Tue Aug 04 2026 08:00:00 GMT+0800 (新加坡标准时间)"/>
    <x:tableColumn id="30" name="Mon Aug 03 2026 08:00:00 GMT+0800 (新加坡标准时间)"/>
    <x:tableColumn id="31" name="Sun Aug 02 2026 08:00:00 GMT+0800 (新加坡标准时间)"/>
    <x:tableColumn id="32" name="Sat Aug 01 2026 08:00:00 GMT+0800 (新加坡标准时间)"/>
    <x:tableColumn id="33" name="Fri Jul 31 2026 08:00:00 GMT+0800 (新加坡标准时间)"/>
    <x:tableColumn id="34" name="30天合计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TeamUsage02" displayName="TeamUsage02" ref="A5:AH8" headerRowCount="1" totalsRowCount="0" totalsRowShown="0">
  <x:autoFilter ref="A5:AH8"/>
  <x:tableColumns count="34">
    <x:tableColumn id="1" name="成员"/>
    <x:tableColumn id="2" name="身份"/>
    <x:tableColumn id="3" name="账号"/>
    <x:tableColumn id="4" name="Sat Aug 29 2026 08:00:00 GMT+0800 (新加坡标准时间)"/>
    <x:tableColumn id="5" name="Fri Aug 28 2026 08:00:00 GMT+0800 (新加坡标准时间)"/>
    <x:tableColumn id="6" name="Thu Aug 27 2026 08:00:00 GMT+0800 (新加坡标准时间)"/>
    <x:tableColumn id="7" name="Wed Aug 26 2026 08:00:00 GMT+0800 (新加坡标准时间)"/>
    <x:tableColumn id="8" name="Tue Aug 25 2026 08:00:00 GMT+0800 (新加坡标准时间)"/>
    <x:tableColumn id="9" name="Mon Aug 24 2026 08:00:00 GMT+0800 (新加坡标准时间)"/>
    <x:tableColumn id="10" name="Sun Aug 23 2026 08:00:00 GMT+0800 (新加坡标准时间)"/>
    <x:tableColumn id="11" name="Sat Aug 22 2026 08:00:00 GMT+0800 (新加坡标准时间)"/>
    <x:tableColumn id="12" name="Fri Aug 21 2026 08:00:00 GMT+0800 (新加坡标准时间)"/>
    <x:tableColumn id="13" name="Thu Aug 20 2026 08:00:00 GMT+0800 (新加坡标准时间)"/>
    <x:tableColumn id="14" name="Wed Aug 19 2026 08:00:00 GMT+0800 (新加坡标准时间)"/>
    <x:tableColumn id="15" name="Tue Aug 18 2026 08:00:00 GMT+0800 (新加坡标准时间)"/>
    <x:tableColumn id="16" name="Mon Aug 17 2026 08:00:00 GMT+0800 (新加坡标准时间)"/>
    <x:tableColumn id="17" name="Sun Aug 16 2026 08:00:00 GMT+0800 (新加坡标准时间)"/>
    <x:tableColumn id="18" name="Sat Aug 15 2026 08:00:00 GMT+0800 (新加坡标准时间)"/>
    <x:tableColumn id="19" name="Fri Aug 14 2026 08:00:00 GMT+0800 (新加坡标准时间)"/>
    <x:tableColumn id="20" name="Thu Aug 13 2026 08:00:00 GMT+0800 (新加坡标准时间)"/>
    <x:tableColumn id="21" name="Wed Aug 12 2026 08:00:00 GMT+0800 (新加坡标准时间)"/>
    <x:tableColumn id="22" name="Tue Aug 11 2026 08:00:00 GMT+0800 (新加坡标准时间)"/>
    <x:tableColumn id="23" name="Mon Aug 10 2026 08:00:00 GMT+0800 (新加坡标准时间)"/>
    <x:tableColumn id="24" name="Sun Aug 09 2026 08:00:00 GMT+0800 (新加坡标准时间)"/>
    <x:tableColumn id="25" name="Sat Aug 08 2026 08:00:00 GMT+0800 (新加坡标准时间)"/>
    <x:tableColumn id="26" name="Fri Aug 07 2026 08:00:00 GMT+0800 (新加坡标准时间)"/>
    <x:tableColumn id="27" name="Thu Aug 06 2026 08:00:00 GMT+0800 (新加坡标准时间)"/>
    <x:tableColumn id="28" name="Wed Aug 05 2026 08:00:00 GMT+0800 (新加坡标准时间)"/>
    <x:tableColumn id="29" name="Tue Aug 04 2026 08:00:00 GMT+0800 (新加坡标准时间)"/>
    <x:tableColumn id="30" name="Mon Aug 03 2026 08:00:00 GMT+0800 (新加坡标准时间)"/>
    <x:tableColumn id="31" name="Sun Aug 02 2026 08:00:00 GMT+0800 (新加坡标准时间)"/>
    <x:tableColumn id="32" name="Sat Aug 01 2026 08:00:00 GMT+0800 (新加坡标准时间)"/>
    <x:tableColumn id="33" name="Fri Jul 31 2026 08:00:00 GMT+0800 (新加坡标准时间)"/>
    <x:tableColumn id="34" name="30天合计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e2e021afb114a6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322e5b565bd48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e7e8f15786a43b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ad3bd0ac103417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" hidden="0" customWidth="1"/>
    <x:col min="3" max="3" width="18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5" hidden="0" customWidth="1"/>
  </x:cols>
  <x:sheetData>
    <x:row r="1" ht="32" customHeight="1">
      <x:c r="A1" s="3" t="str">
        <x:v>简梦公司 · 各团队近30天每日消耗总表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</x:row>
    <x:row r="2" ht="24" customHeight="1">
      <x:c r="A2" s="6" t="str">
        <x:v>数据快照 2026-08-29T12:42:15.085Z · 2026-07-31 至 2026-08-29（UTC）· 今日为部分日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  <x:c r="AG2" s="6"/>
      <x:c r="AH2" s="6"/>
    </x:row>
    <x:row r="3" ht="24" customHeight="1">
      <x:c r="A3" s="10" t="str">
        <x:v>公司</x:v>
      </x:c>
      <x:c r="B3" s="11" t="str">
        <x:v>简梦</x:v>
      </x:c>
      <x:c r="C3" s="10" t="str">
        <x:v>团队数</x:v>
      </x:c>
      <x:c r="D3" s="12" t="n">
        <x:v>2</x:v>
      </x:c>
      <x:c r="E3" s="13" t="str">
        <x:v>组内成员</x:v>
      </x:c>
      <x:c r="F3" s="12" t="n">
        <x:v>6</x:v>
      </x:c>
      <x:c r="G3" s="13" t="str">
        <x:v>未分组人数</x:v>
      </x:c>
      <x:c r="H3" s="12" t="n">
        <x:v>35</x:v>
      </x:c>
      <x:c r="I3" s="13" t="str">
        <x:v>组内30天消耗</x:v>
      </x:c>
      <x:c r="J3" s="12" t="n">
        <x:f>SUM(AH7:AH8)</x:f>
        <x:v>405590</x:v>
      </x:c>
      <x:c r="K3" s="13" t="str">
        <x:v>未分组30天消耗</x:v>
      </x:c>
      <x:c r="L3" s="12" t="n">
        <x:f>AH6</x:f>
        <x:v>190887</x:v>
      </x:c>
      <x:c r="M3" s="13" t="str">
        <x:v>公司30天合计</x:v>
      </x:c>
      <x:c r="N3" s="12" t="n">
        <x:f>AH9</x:f>
        <x:v>596477</x:v>
      </x:c>
    </x:row>
    <x:row r="5" ht="34" customHeight="1">
      <x:c r="A5" s="31" t="str">
        <x:v>分类 / 小组</x:v>
      </x:c>
      <x:c r="B5" s="32" t="str">
        <x:v>积分方式</x:v>
      </x:c>
      <x:c r="C5" s="32" t="str">
        <x:v>人数</x:v>
      </x:c>
      <x:c r="D5" s="33" t="n">
        <x:v>46263</x:v>
      </x:c>
      <x:c r="E5" s="33" t="n">
        <x:v>46262</x:v>
      </x:c>
      <x:c r="F5" s="33" t="n">
        <x:v>46261</x:v>
      </x:c>
      <x:c r="G5" s="33" t="n">
        <x:v>46260</x:v>
      </x:c>
      <x:c r="H5" s="33" t="n">
        <x:v>46259</x:v>
      </x:c>
      <x:c r="I5" s="33" t="n">
        <x:v>46258</x:v>
      </x:c>
      <x:c r="J5" s="33" t="n">
        <x:v>46257</x:v>
      </x:c>
      <x:c r="K5" s="33" t="n">
        <x:v>46256</x:v>
      </x:c>
      <x:c r="L5" s="33" t="n">
        <x:v>46255</x:v>
      </x:c>
      <x:c r="M5" s="33" t="n">
        <x:v>46254</x:v>
      </x:c>
      <x:c r="N5" s="33" t="n">
        <x:v>46253</x:v>
      </x:c>
      <x:c r="O5" s="33" t="n">
        <x:v>46252</x:v>
      </x:c>
      <x:c r="P5" s="33" t="n">
        <x:v>46251</x:v>
      </x:c>
      <x:c r="Q5" s="33" t="n">
        <x:v>46250</x:v>
      </x:c>
      <x:c r="R5" s="33" t="n">
        <x:v>46249</x:v>
      </x:c>
      <x:c r="S5" s="33" t="n">
        <x:v>46248</x:v>
      </x:c>
      <x:c r="T5" s="33" t="n">
        <x:v>46247</x:v>
      </x:c>
      <x:c r="U5" s="33" t="n">
        <x:v>46246</x:v>
      </x:c>
      <x:c r="V5" s="33" t="n">
        <x:v>46245</x:v>
      </x:c>
      <x:c r="W5" s="33" t="n">
        <x:v>46244</x:v>
      </x:c>
      <x:c r="X5" s="33" t="n">
        <x:v>46243</x:v>
      </x:c>
      <x:c r="Y5" s="33" t="n">
        <x:v>46242</x:v>
      </x:c>
      <x:c r="Z5" s="33" t="n">
        <x:v>46241</x:v>
      </x:c>
      <x:c r="AA5" s="33" t="n">
        <x:v>46240</x:v>
      </x:c>
      <x:c r="AB5" s="33" t="n">
        <x:v>46239</x:v>
      </x:c>
      <x:c r="AC5" s="33" t="n">
        <x:v>46238</x:v>
      </x:c>
      <x:c r="AD5" s="33" t="n">
        <x:v>46237</x:v>
      </x:c>
      <x:c r="AE5" s="33" t="n">
        <x:v>46236</x:v>
      </x:c>
      <x:c r="AF5" s="33" t="n">
        <x:v>46235</x:v>
      </x:c>
      <x:c r="AG5" s="33" t="n">
        <x:v>46234</x:v>
      </x:c>
      <x:c r="AH5" s="34" t="str">
        <x:v>30天合计</x:v>
      </x:c>
    </x:row>
    <x:row r="6">
      <x:c r="A6" s="37" t="str">
        <x:v>未分组个人</x:v>
      </x:c>
      <x:c r="B6" s="37" t="str">
        <x:v>个人积分</x:v>
      </x:c>
      <x:c r="C6" s="37" t="n">
        <x:v>35</x:v>
      </x:c>
      <x:c r="D6" s="50" t="n">
        <x:f>'未分组个人'!D41</x:f>
        <x:v>510</x:v>
      </x:c>
      <x:c r="E6" s="50" t="n">
        <x:f>'未分组个人'!E41</x:f>
        <x:v>320</x:v>
      </x:c>
      <x:c r="F6" s="50" t="n">
        <x:f>'未分组个人'!F41</x:f>
        <x:v>250</x:v>
      </x:c>
      <x:c r="G6" s="50" t="n">
        <x:f>'未分组个人'!G41</x:f>
        <x:v>290</x:v>
      </x:c>
      <x:c r="H6" s="50" t="n">
        <x:f>'未分组个人'!H41</x:f>
        <x:v>2060</x:v>
      </x:c>
      <x:c r="I6" s="50" t="n">
        <x:f>'未分组个人'!I41</x:f>
        <x:v>1905</x:v>
      </x:c>
      <x:c r="J6" s="50" t="n">
        <x:f>'未分组个人'!J41</x:f>
        <x:v>995</x:v>
      </x:c>
      <x:c r="K6" s="50" t="n">
        <x:f>'未分组个人'!K41</x:f>
        <x:v>850</x:v>
      </x:c>
      <x:c r="L6" s="50" t="n">
        <x:f>'未分组个人'!L41</x:f>
        <x:v>1190</x:v>
      </x:c>
      <x:c r="M6" s="50" t="n">
        <x:f>'未分组个人'!M41</x:f>
        <x:v>1050</x:v>
      </x:c>
      <x:c r="N6" s="50" t="n">
        <x:f>'未分组个人'!N41</x:f>
        <x:v>7035</x:v>
      </x:c>
      <x:c r="O6" s="50" t="n">
        <x:f>'未分组个人'!O41</x:f>
        <x:v>3282</x:v>
      </x:c>
      <x:c r="P6" s="50" t="n">
        <x:f>'未分组个人'!P41</x:f>
        <x:v>7395</x:v>
      </x:c>
      <x:c r="Q6" s="50" t="n">
        <x:f>'未分组个人'!Q41</x:f>
        <x:v>60515</x:v>
      </x:c>
      <x:c r="R6" s="50" t="n">
        <x:f>'未分组个人'!R41</x:f>
        <x:v>46295</x:v>
      </x:c>
      <x:c r="S6" s="50" t="n">
        <x:f>'未分组个人'!S41</x:f>
        <x:v>29430</x:v>
      </x:c>
      <x:c r="T6" s="50" t="n">
        <x:f>'未分组个人'!T41</x:f>
        <x:v>27515</x:v>
      </x:c>
      <x:c r="U6" s="50" t="n">
        <x:f>'未分组个人'!U41</x:f>
        <x:v>0</x:v>
      </x:c>
      <x:c r="V6" s="50" t="n">
        <x:f>'未分组个人'!V41</x:f>
        <x:v>0</x:v>
      </x:c>
      <x:c r="W6" s="50" t="n">
        <x:f>'未分组个人'!W41</x:f>
        <x:v>0</x:v>
      </x:c>
      <x:c r="X6" s="50" t="n">
        <x:f>'未分组个人'!X41</x:f>
        <x:v>0</x:v>
      </x:c>
      <x:c r="Y6" s="50" t="n">
        <x:f>'未分组个人'!Y41</x:f>
        <x:v>0</x:v>
      </x:c>
      <x:c r="Z6" s="50" t="n">
        <x:f>'未分组个人'!Z41</x:f>
        <x:v>0</x:v>
      </x:c>
      <x:c r="AA6" s="50" t="n">
        <x:f>'未分组个人'!AA41</x:f>
        <x:v>0</x:v>
      </x:c>
      <x:c r="AB6" s="50" t="n">
        <x:f>'未分组个人'!AB41</x:f>
        <x:v>0</x:v>
      </x:c>
      <x:c r="AC6" s="50" t="n">
        <x:f>'未分组个人'!AC41</x:f>
        <x:v>0</x:v>
      </x:c>
      <x:c r="AD6" s="50" t="n">
        <x:f>'未分组个人'!AD41</x:f>
        <x:v>0</x:v>
      </x:c>
      <x:c r="AE6" s="50" t="n">
        <x:f>'未分组个人'!AE41</x:f>
        <x:v>0</x:v>
      </x:c>
      <x:c r="AF6" s="50" t="n">
        <x:f>'未分组个人'!AF41</x:f>
        <x:v>0</x:v>
      </x:c>
      <x:c r="AG6" s="50" t="n">
        <x:f>'未分组个人'!AG41</x:f>
        <x:v>0</x:v>
      </x:c>
      <x:c r="AH6" s="50" t="n">
        <x:f>'未分组个人'!AH41</x:f>
        <x:v>190887</x:v>
      </x:c>
    </x:row>
    <x:row r="7">
      <x:c r="A7" s="41" t="str">
        <x:v>云视中创</x:v>
      </x:c>
      <x:c r="B7" s="41" t="str">
        <x:v>分发积分</x:v>
      </x:c>
      <x:c r="C7" s="41" t="n">
        <x:v>3</x:v>
      </x:c>
      <x:c r="D7" s="51" t="n">
        <x:f>'云视中创'!D9</x:f>
        <x:v>0</x:v>
      </x:c>
      <x:c r="E7" s="51" t="n">
        <x:f>'云视中创'!E9</x:f>
        <x:v>11540</x:v>
      </x:c>
      <x:c r="F7" s="51" t="n">
        <x:f>'云视中创'!F9</x:f>
        <x:v>23790</x:v>
      </x:c>
      <x:c r="G7" s="51" t="n">
        <x:f>'云视中创'!G9</x:f>
        <x:v>12295</x:v>
      </x:c>
      <x:c r="H7" s="51" t="n">
        <x:f>'云视中创'!H9</x:f>
        <x:v>29720</x:v>
      </x:c>
      <x:c r="I7" s="51" t="n">
        <x:f>'云视中创'!I9</x:f>
        <x:v>48670</x:v>
      </x:c>
      <x:c r="J7" s="51" t="n">
        <x:f>'云视中创'!J9</x:f>
        <x:v>0</x:v>
      </x:c>
      <x:c r="K7" s="51" t="n">
        <x:f>'云视中创'!K9</x:f>
        <x:v>0</x:v>
      </x:c>
      <x:c r="L7" s="51" t="n">
        <x:f>'云视中创'!L9</x:f>
        <x:v>51300</x:v>
      </x:c>
      <x:c r="M7" s="51" t="n">
        <x:f>'云视中创'!M9</x:f>
        <x:v>765</x:v>
      </x:c>
      <x:c r="N7" s="51" t="n">
        <x:f>'云视中创'!N9</x:f>
        <x:v>56090</x:v>
      </x:c>
      <x:c r="O7" s="51" t="n">
        <x:f>'云视中创'!O9</x:f>
        <x:v>57140</x:v>
      </x:c>
      <x:c r="P7" s="51" t="n">
        <x:f>'云视中创'!P9</x:f>
        <x:v>62440</x:v>
      </x:c>
      <x:c r="Q7" s="51" t="n">
        <x:f>'云视中创'!Q9</x:f>
        <x:v>0</x:v>
      </x:c>
      <x:c r="R7" s="51" t="n">
        <x:f>'云视中创'!R9</x:f>
        <x:v>0</x:v>
      </x:c>
      <x:c r="S7" s="51" t="n">
        <x:f>'云视中创'!S9</x:f>
        <x:v>2530</x:v>
      </x:c>
      <x:c r="T7" s="51" t="n">
        <x:f>'云视中创'!T9</x:f>
        <x:v>45470</x:v>
      </x:c>
      <x:c r="U7" s="51" t="n">
        <x:f>'云视中创'!U9</x:f>
        <x:v>0</x:v>
      </x:c>
      <x:c r="V7" s="51" t="n">
        <x:f>'云视中创'!V9</x:f>
        <x:v>0</x:v>
      </x:c>
      <x:c r="W7" s="51" t="n">
        <x:f>'云视中创'!W9</x:f>
        <x:v>0</x:v>
      </x:c>
      <x:c r="X7" s="51" t="n">
        <x:f>'云视中创'!X9</x:f>
        <x:v>0</x:v>
      </x:c>
      <x:c r="Y7" s="51" t="n">
        <x:f>'云视中创'!Y9</x:f>
        <x:v>0</x:v>
      </x:c>
      <x:c r="Z7" s="51" t="n">
        <x:f>'云视中创'!Z9</x:f>
        <x:v>0</x:v>
      </x:c>
      <x:c r="AA7" s="51" t="n">
        <x:f>'云视中创'!AA9</x:f>
        <x:v>0</x:v>
      </x:c>
      <x:c r="AB7" s="51" t="n">
        <x:f>'云视中创'!AB9</x:f>
        <x:v>0</x:v>
      </x:c>
      <x:c r="AC7" s="51" t="n">
        <x:f>'云视中创'!AC9</x:f>
        <x:v>0</x:v>
      </x:c>
      <x:c r="AD7" s="51" t="n">
        <x:f>'云视中创'!AD9</x:f>
        <x:v>0</x:v>
      </x:c>
      <x:c r="AE7" s="51" t="n">
        <x:f>'云视中创'!AE9</x:f>
        <x:v>0</x:v>
      </x:c>
      <x:c r="AF7" s="51" t="n">
        <x:f>'云视中创'!AF9</x:f>
        <x:v>0</x:v>
      </x:c>
      <x:c r="AG7" s="51" t="n">
        <x:f>'云视中创'!AG9</x:f>
        <x:v>0</x:v>
      </x:c>
      <x:c r="AH7" s="51" t="n">
        <x:f>'云视中创'!AH9</x:f>
        <x:v>401750</x:v>
      </x:c>
    </x:row>
    <x:row r="8">
      <x:c r="A8" s="39" t="str">
        <x:v>天时动画</x:v>
      </x:c>
      <x:c r="B8" s="39" t="str">
        <x:v>分发积分</x:v>
      </x:c>
      <x:c r="C8" s="39" t="n">
        <x:v>3</x:v>
      </x:c>
      <x:c r="D8" s="52" t="n">
        <x:f>'天时动画'!D9</x:f>
        <x:v>10</x:v>
      </x:c>
      <x:c r="E8" s="52" t="n">
        <x:f>'天时动画'!E9</x:f>
        <x:v>0</x:v>
      </x:c>
      <x:c r="F8" s="52" t="n">
        <x:f>'天时动画'!F9</x:f>
        <x:v>0</x:v>
      </x:c>
      <x:c r="G8" s="52" t="n">
        <x:f>'天时动画'!G9</x:f>
        <x:v>0</x:v>
      </x:c>
      <x:c r="H8" s="52" t="n">
        <x:f>'天时动画'!H9</x:f>
        <x:v>0</x:v>
      </x:c>
      <x:c r="I8" s="52" t="n">
        <x:f>'天时动画'!I9</x:f>
        <x:v>40</x:v>
      </x:c>
      <x:c r="J8" s="52" t="n">
        <x:f>'天时动画'!J9</x:f>
        <x:v>60</x:v>
      </x:c>
      <x:c r="K8" s="52" t="n">
        <x:f>'天时动画'!K9</x:f>
        <x:v>10</x:v>
      </x:c>
      <x:c r="L8" s="52" t="n">
        <x:f>'天时动画'!L9</x:f>
        <x:v>10</x:v>
      </x:c>
      <x:c r="M8" s="52" t="n">
        <x:f>'天时动画'!M9</x:f>
        <x:v>0</x:v>
      </x:c>
      <x:c r="N8" s="52" t="n">
        <x:f>'天时动画'!N9</x:f>
        <x:v>0</x:v>
      </x:c>
      <x:c r="O8" s="52" t="n">
        <x:f>'天时动画'!O9</x:f>
        <x:v>0</x:v>
      </x:c>
      <x:c r="P8" s="52" t="n">
        <x:f>'天时动画'!P9</x:f>
        <x:v>50</x:v>
      </x:c>
      <x:c r="Q8" s="52" t="n">
        <x:f>'天时动画'!Q9</x:f>
        <x:v>10</x:v>
      </x:c>
      <x:c r="R8" s="52" t="n">
        <x:f>'天时动画'!R9</x:f>
        <x:v>1410</x:v>
      </x:c>
      <x:c r="S8" s="52" t="n">
        <x:f>'天时动画'!S9</x:f>
        <x:v>2120</x:v>
      </x:c>
      <x:c r="T8" s="52" t="n">
        <x:f>'天时动画'!T9</x:f>
        <x:v>120</x:v>
      </x:c>
      <x:c r="U8" s="52" t="n">
        <x:f>'天时动画'!U9</x:f>
        <x:v>0</x:v>
      </x:c>
      <x:c r="V8" s="52" t="n">
        <x:f>'天时动画'!V9</x:f>
        <x:v>0</x:v>
      </x:c>
      <x:c r="W8" s="52" t="n">
        <x:f>'天时动画'!W9</x:f>
        <x:v>0</x:v>
      </x:c>
      <x:c r="X8" s="52" t="n">
        <x:f>'天时动画'!X9</x:f>
        <x:v>0</x:v>
      </x:c>
      <x:c r="Y8" s="52" t="n">
        <x:f>'天时动画'!Y9</x:f>
        <x:v>0</x:v>
      </x:c>
      <x:c r="Z8" s="52" t="n">
        <x:f>'天时动画'!Z9</x:f>
        <x:v>0</x:v>
      </x:c>
      <x:c r="AA8" s="52" t="n">
        <x:f>'天时动画'!AA9</x:f>
        <x:v>0</x:v>
      </x:c>
      <x:c r="AB8" s="52" t="n">
        <x:f>'天时动画'!AB9</x:f>
        <x:v>0</x:v>
      </x:c>
      <x:c r="AC8" s="52" t="n">
        <x:f>'天时动画'!AC9</x:f>
        <x:v>0</x:v>
      </x:c>
      <x:c r="AD8" s="52" t="n">
        <x:f>'天时动画'!AD9</x:f>
        <x:v>0</x:v>
      </x:c>
      <x:c r="AE8" s="52" t="n">
        <x:f>'天时动画'!AE9</x:f>
        <x:v>0</x:v>
      </x:c>
      <x:c r="AF8" s="52" t="n">
        <x:f>'天时动画'!AF9</x:f>
        <x:v>0</x:v>
      </x:c>
      <x:c r="AG8" s="52" t="n">
        <x:f>'天时动画'!AG9</x:f>
        <x:v>0</x:v>
      </x:c>
      <x:c r="AH8" s="52" t="n">
        <x:f>'天时动画'!AH9</x:f>
        <x:v>3840</x:v>
      </x:c>
    </x:row>
    <x:row r="9">
      <x:c r="A9" s="46" t="str">
        <x:v>简梦公司合计</x:v>
      </x:c>
      <x:c r="B9" s="46"/>
      <x:c r="C9" s="46"/>
      <x:c r="D9" s="46" t="n">
        <x:f>SUM(D6:D8)</x:f>
        <x:v>520</x:v>
      </x:c>
      <x:c r="E9" s="46" t="n">
        <x:f>SUM(E6:E8)</x:f>
        <x:v>11860</x:v>
      </x:c>
      <x:c r="F9" s="46" t="n">
        <x:f>SUM(F6:F8)</x:f>
        <x:v>24040</x:v>
      </x:c>
      <x:c r="G9" s="46" t="n">
        <x:f>SUM(G6:G8)</x:f>
        <x:v>12585</x:v>
      </x:c>
      <x:c r="H9" s="46" t="n">
        <x:f>SUM(H6:H8)</x:f>
        <x:v>31780</x:v>
      </x:c>
      <x:c r="I9" s="46" t="n">
        <x:f>SUM(I6:I8)</x:f>
        <x:v>50615</x:v>
      </x:c>
      <x:c r="J9" s="46" t="n">
        <x:f>SUM(J6:J8)</x:f>
        <x:v>1055</x:v>
      </x:c>
      <x:c r="K9" s="46" t="n">
        <x:f>SUM(K6:K8)</x:f>
        <x:v>860</x:v>
      </x:c>
      <x:c r="L9" s="46" t="n">
        <x:f>SUM(L6:L8)</x:f>
        <x:v>52500</x:v>
      </x:c>
      <x:c r="M9" s="46" t="n">
        <x:f>SUM(M6:M8)</x:f>
        <x:v>1815</x:v>
      </x:c>
      <x:c r="N9" s="46" t="n">
        <x:f>SUM(N6:N8)</x:f>
        <x:v>63125</x:v>
      </x:c>
      <x:c r="O9" s="46" t="n">
        <x:f>SUM(O6:O8)</x:f>
        <x:v>60422</x:v>
      </x:c>
      <x:c r="P9" s="46" t="n">
        <x:f>SUM(P6:P8)</x:f>
        <x:v>69885</x:v>
      </x:c>
      <x:c r="Q9" s="46" t="n">
        <x:f>SUM(Q6:Q8)</x:f>
        <x:v>60525</x:v>
      </x:c>
      <x:c r="R9" s="46" t="n">
        <x:f>SUM(R6:R8)</x:f>
        <x:v>47705</x:v>
      </x:c>
      <x:c r="S9" s="46" t="n">
        <x:f>SUM(S6:S8)</x:f>
        <x:v>34080</x:v>
      </x:c>
      <x:c r="T9" s="46" t="n">
        <x:f>SUM(T6:T8)</x:f>
        <x:v>73105</x:v>
      </x:c>
      <x:c r="U9" s="46" t="n">
        <x:f>SUM(U6:U8)</x:f>
        <x:v>0</x:v>
      </x:c>
      <x:c r="V9" s="46" t="n">
        <x:f>SUM(V6:V8)</x:f>
        <x:v>0</x:v>
      </x:c>
      <x:c r="W9" s="46" t="n">
        <x:f>SUM(W6:W8)</x:f>
        <x:v>0</x:v>
      </x:c>
      <x:c r="X9" s="46" t="n">
        <x:f>SUM(X6:X8)</x:f>
        <x:v>0</x:v>
      </x:c>
      <x:c r="Y9" s="46" t="n">
        <x:f>SUM(Y6:Y8)</x:f>
        <x:v>0</x:v>
      </x:c>
      <x:c r="Z9" s="46" t="n">
        <x:f>SUM(Z6:Z8)</x:f>
        <x:v>0</x:v>
      </x:c>
      <x:c r="AA9" s="46" t="n">
        <x:f>SUM(AA6:AA8)</x:f>
        <x:v>0</x:v>
      </x:c>
      <x:c r="AB9" s="46" t="n">
        <x:f>SUM(AB6:AB8)</x:f>
        <x:v>0</x:v>
      </x:c>
      <x:c r="AC9" s="46" t="n">
        <x:f>SUM(AC6:AC8)</x:f>
        <x:v>0</x:v>
      </x:c>
      <x:c r="AD9" s="46" t="n">
        <x:f>SUM(AD6:AD8)</x:f>
        <x:v>0</x:v>
      </x:c>
      <x:c r="AE9" s="46" t="n">
        <x:f>SUM(AE6:AE8)</x:f>
        <x:v>0</x:v>
      </x:c>
      <x:c r="AF9" s="46" t="n">
        <x:f>SUM(AF6:AF8)</x:f>
        <x:v>0</x:v>
      </x:c>
      <x:c r="AG9" s="46" t="n">
        <x:f>SUM(AG6:AG8)</x:f>
        <x:v>0</x:v>
      </x:c>
      <x:c r="AH9" s="46" t="n">
        <x:f>SUM(AH6:AH8)</x:f>
        <x:v>596477</x:v>
      </x:c>
    </x:row>
    <x:row r="11" ht="28" customHeight="1">
      <x:c r="A11" s="48" t="str">
        <x:v>公司隔离口径：团队按团长所属公司整组归属，未分组人员按个人公司标记归属；本文件只统计简梦公司，不含其他公司团队或员工。</x:v>
      </x:c>
      <x:c r="B11" s="48"/>
      <x:c r="C11" s="48"/>
      <x:c r="D11" s="48"/>
      <x:c r="E11" s="48"/>
      <x:c r="F11" s="48"/>
      <x:c r="G11" s="48"/>
      <x:c r="H11" s="48"/>
      <x:c r="I11" s="48"/>
      <x:c r="J11" s="48"/>
      <x:c r="K11" s="48"/>
      <x:c r="L11" s="48"/>
      <x:c r="M11" s="48"/>
      <x:c r="N11" s="48"/>
      <x:c r="O11" s="48"/>
      <x:c r="P11" s="48"/>
      <x:c r="Q11" s="48"/>
      <x:c r="R11" s="48"/>
      <x:c r="S11" s="48"/>
      <x:c r="T11" s="48"/>
      <x:c r="U11" s="48"/>
      <x:c r="V11" s="48"/>
      <x:c r="W11" s="48"/>
      <x:c r="X11" s="48"/>
      <x:c r="Y11" s="48"/>
      <x:c r="Z11" s="48"/>
      <x:c r="AA11" s="48"/>
      <x:c r="AB11" s="48"/>
      <x:c r="AC11" s="48"/>
      <x:c r="AD11" s="48"/>
      <x:c r="AE11" s="48"/>
      <x:c r="AF11" s="48"/>
      <x:c r="AG11" s="48"/>
      <x:c r="AH11" s="48"/>
    </x:row>
  </x:sheetData>
  <x:mergeCells>
    <x:mergeCell ref="A1:AH1"/>
    <x:mergeCell ref="A2:AH2"/>
    <x:mergeCell ref="A9:C9"/>
    <x:mergeCell ref="A11:AH11"/>
  </x:mergeCells>
  <x:pageMargins left="0.7" right="0.7" top="0.75" bottom="0.75" header="0.3" footer="0.3"/>
  <x:tableParts count="1">
    <x:tablePart xmlns:r="http://schemas.openxmlformats.org/officeDocument/2006/relationships" r:id="R8e2e021afb114a6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8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5" hidden="0" customWidth="1"/>
  </x:cols>
  <x:sheetData>
    <x:row r="1" ht="32" customHeight="1">
      <x:c r="A1" s="3" t="str">
        <x:v>未分组个人 · 每日消耗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</x:row>
    <x:row r="2" ht="24" customHeight="1">
      <x:c r="A2" s="6" t="str">
        <x:v>简梦公司 · 生产快照 2026-08-29T12:42:15.085Z · UTC 自然日 · 失败请求不计 · 2026-08-29 为部分日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  <x:c r="AG2" s="6"/>
      <x:c r="AH2" s="6"/>
    </x:row>
    <x:row r="3" ht="24" customHeight="1">
      <x:c r="A3" s="10" t="str">
        <x:v>人数</x:v>
      </x:c>
      <x:c r="B3" s="12" t="n">
        <x:v>35</x:v>
      </x:c>
      <x:c r="C3" s="13" t="str">
        <x:v>30天合计</x:v>
      </x:c>
      <x:c r="D3" s="12" t="n">
        <x:f>SUM(AH6:AH40)</x:f>
        <x:v>190887</x:v>
      </x:c>
      <x:c r="E3" s="10" t="str">
        <x:v>积分方式</x:v>
      </x:c>
      <x:c r="F3" s="11" t="str">
        <x:v>个人积分</x:v>
      </x:c>
    </x:row>
    <x:row r="5" ht="34" customHeight="1">
      <x:c r="A5" s="31" t="str">
        <x:v>用户</x:v>
      </x:c>
      <x:c r="B5" s="32" t="str">
        <x:v>身份</x:v>
      </x:c>
      <x:c r="C5" s="32" t="str">
        <x:v>账号</x:v>
      </x:c>
      <x:c r="D5" s="33" t="n">
        <x:v>46263</x:v>
      </x:c>
      <x:c r="E5" s="33" t="n">
        <x:v>46262</x:v>
      </x:c>
      <x:c r="F5" s="33" t="n">
        <x:v>46261</x:v>
      </x:c>
      <x:c r="G5" s="33" t="n">
        <x:v>46260</x:v>
      </x:c>
      <x:c r="H5" s="33" t="n">
        <x:v>46259</x:v>
      </x:c>
      <x:c r="I5" s="33" t="n">
        <x:v>46258</x:v>
      </x:c>
      <x:c r="J5" s="33" t="n">
        <x:v>46257</x:v>
      </x:c>
      <x:c r="K5" s="33" t="n">
        <x:v>46256</x:v>
      </x:c>
      <x:c r="L5" s="33" t="n">
        <x:v>46255</x:v>
      </x:c>
      <x:c r="M5" s="33" t="n">
        <x:v>46254</x:v>
      </x:c>
      <x:c r="N5" s="33" t="n">
        <x:v>46253</x:v>
      </x:c>
      <x:c r="O5" s="33" t="n">
        <x:v>46252</x:v>
      </x:c>
      <x:c r="P5" s="33" t="n">
        <x:v>46251</x:v>
      </x:c>
      <x:c r="Q5" s="33" t="n">
        <x:v>46250</x:v>
      </x:c>
      <x:c r="R5" s="33" t="n">
        <x:v>46249</x:v>
      </x:c>
      <x:c r="S5" s="33" t="n">
        <x:v>46248</x:v>
      </x:c>
      <x:c r="T5" s="33" t="n">
        <x:v>46247</x:v>
      </x:c>
      <x:c r="U5" s="33" t="n">
        <x:v>46246</x:v>
      </x:c>
      <x:c r="V5" s="33" t="n">
        <x:v>46245</x:v>
      </x:c>
      <x:c r="W5" s="33" t="n">
        <x:v>46244</x:v>
      </x:c>
      <x:c r="X5" s="33" t="n">
        <x:v>46243</x:v>
      </x:c>
      <x:c r="Y5" s="33" t="n">
        <x:v>46242</x:v>
      </x:c>
      <x:c r="Z5" s="33" t="n">
        <x:v>46241</x:v>
      </x:c>
      <x:c r="AA5" s="33" t="n">
        <x:v>46240</x:v>
      </x:c>
      <x:c r="AB5" s="33" t="n">
        <x:v>46239</x:v>
      </x:c>
      <x:c r="AC5" s="33" t="n">
        <x:v>46238</x:v>
      </x:c>
      <x:c r="AD5" s="33" t="n">
        <x:v>46237</x:v>
      </x:c>
      <x:c r="AE5" s="33" t="n">
        <x:v>46236</x:v>
      </x:c>
      <x:c r="AF5" s="33" t="n">
        <x:v>46235</x:v>
      </x:c>
      <x:c r="AG5" s="33" t="n">
        <x:v>46234</x:v>
      </x:c>
      <x:c r="AH5" s="34" t="str">
        <x:v>30天合计</x:v>
      </x:c>
    </x:row>
    <x:row r="6">
      <x:c r="A6" s="37" t="str">
        <x:v>淘</x:v>
      </x:c>
      <x:c r="B6" s="37" t="str">
        <x:v>个人</x:v>
      </x:c>
      <x:c r="C6" s="37" t="str">
        <x:v>2725454426</x:v>
      </x:c>
      <x:c r="D6" s="38" t="n">
        <x:v>0</x:v>
      </x:c>
      <x:c r="E6" s="38" t="n">
        <x:v>70</x:v>
      </x:c>
      <x:c r="F6" s="38" t="n">
        <x:v>50</x:v>
      </x:c>
      <x:c r="G6" s="38" t="n">
        <x:v>150</x:v>
      </x:c>
      <x:c r="H6" s="38" t="n">
        <x:v>10</x:v>
      </x:c>
      <x:c r="I6" s="38" t="n">
        <x:v>80</x:v>
      </x:c>
      <x:c r="J6" s="38" t="n">
        <x:v>100</x:v>
      </x:c>
      <x:c r="K6" s="38" t="n">
        <x:v>0</x:v>
      </x:c>
      <x:c r="L6" s="38" t="n">
        <x:v>0</x:v>
      </x:c>
      <x:c r="M6" s="38" t="n">
        <x:v>0</x:v>
      </x:c>
      <x:c r="N6" s="38" t="n">
        <x:v>0</x:v>
      </x:c>
      <x:c r="O6" s="38" t="n">
        <x:v>0</x:v>
      </x:c>
      <x:c r="P6" s="38" t="n">
        <x:v>6320</x:v>
      </x:c>
      <x:c r="Q6" s="38" t="n">
        <x:v>60515</x:v>
      </x:c>
      <x:c r="R6" s="38" t="n">
        <x:v>44995</x:v>
      </x:c>
      <x:c r="S6" s="38" t="n">
        <x:v>28615</x:v>
      </x:c>
      <x:c r="T6" s="38" t="n">
        <x:v>27265</x:v>
      </x:c>
      <x:c r="U6" s="38" t="n">
        <x:v>0</x:v>
      </x:c>
      <x:c r="V6" s="38" t="n">
        <x:v>0</x:v>
      </x:c>
      <x:c r="W6" s="38" t="n">
        <x:v>0</x:v>
      </x:c>
      <x:c r="X6" s="38" t="n">
        <x:v>0</x:v>
      </x:c>
      <x:c r="Y6" s="38" t="n">
        <x:v>0</x:v>
      </x:c>
      <x:c r="Z6" s="38" t="n">
        <x:v>0</x:v>
      </x:c>
      <x:c r="AA6" s="38" t="n">
        <x:v>0</x:v>
      </x:c>
      <x:c r="AB6" s="38" t="n">
        <x:v>0</x:v>
      </x:c>
      <x:c r="AC6" s="38" t="n">
        <x:v>0</x:v>
      </x:c>
      <x:c r="AD6" s="38" t="n">
        <x:v>0</x:v>
      </x:c>
      <x:c r="AE6" s="38" t="n">
        <x:v>0</x:v>
      </x:c>
      <x:c r="AF6" s="38" t="n">
        <x:v>0</x:v>
      </x:c>
      <x:c r="AG6" s="38" t="n">
        <x:v>0</x:v>
      </x:c>
      <x:c r="AH6" s="38" t="n">
        <x:f>SUM(D6:AG6)</x:f>
        <x:v>168170</x:v>
      </x:c>
    </x:row>
    <x:row r="7">
      <x:c r="A7" s="41" t="str">
        <x:v>风止于水</x:v>
      </x:c>
      <x:c r="B7" s="41" t="str">
        <x:v>个人</x:v>
      </x:c>
      <x:c r="C7" s="41" t="str">
        <x:v>888888</x:v>
      </x:c>
      <x:c r="D7" s="42" t="n">
        <x:v>260</x:v>
      </x:c>
      <x:c r="E7" s="42" t="n">
        <x:v>0</x:v>
      </x:c>
      <x:c r="F7" s="42" t="n">
        <x:v>0</x:v>
      </x:c>
      <x:c r="G7" s="42" t="n">
        <x:v>0</x:v>
      </x:c>
      <x:c r="H7" s="42" t="n">
        <x:v>1500</x:v>
      </x:c>
      <x:c r="I7" s="42" t="n">
        <x:v>1505</x:v>
      </x:c>
      <x:c r="J7" s="42" t="n">
        <x:v>675</x:v>
      </x:c>
      <x:c r="K7" s="42" t="n">
        <x:v>450</x:v>
      </x:c>
      <x:c r="L7" s="42" t="n">
        <x:v>675</x:v>
      </x:c>
      <x:c r="M7" s="42" t="n">
        <x:v>0</x:v>
      </x:c>
      <x:c r="N7" s="42" t="n">
        <x:v>6965</x:v>
      </x:c>
      <x:c r="O7" s="42" t="n">
        <x:v>2167</x:v>
      </x:c>
      <x:c r="P7" s="42" t="n">
        <x:v>0</x:v>
      </x:c>
      <x:c r="Q7" s="42" t="n">
        <x:v>0</x:v>
      </x:c>
      <x:c r="R7" s="42" t="n">
        <x:v>40</x:v>
      </x:c>
      <x:c r="S7" s="42" t="n">
        <x:v>0</x:v>
      </x:c>
      <x:c r="T7" s="42" t="n">
        <x:v>0</x:v>
      </x:c>
      <x:c r="U7" s="42" t="n">
        <x:v>0</x:v>
      </x:c>
      <x:c r="V7" s="42" t="n">
        <x:v>0</x:v>
      </x:c>
      <x:c r="W7" s="42" t="n">
        <x:v>0</x:v>
      </x:c>
      <x:c r="X7" s="42" t="n">
        <x:v>0</x:v>
      </x:c>
      <x:c r="Y7" s="42" t="n">
        <x:v>0</x:v>
      </x:c>
      <x:c r="Z7" s="42" t="n">
        <x:v>0</x:v>
      </x:c>
      <x:c r="AA7" s="42" t="n">
        <x:v>0</x:v>
      </x:c>
      <x:c r="AB7" s="42" t="n">
        <x:v>0</x:v>
      </x:c>
      <x:c r="AC7" s="42" t="n">
        <x:v>0</x:v>
      </x:c>
      <x:c r="AD7" s="42" t="n">
        <x:v>0</x:v>
      </x:c>
      <x:c r="AE7" s="42" t="n">
        <x:v>0</x:v>
      </x:c>
      <x:c r="AF7" s="42" t="n">
        <x:v>0</x:v>
      </x:c>
      <x:c r="AG7" s="42" t="n">
        <x:v>0</x:v>
      </x:c>
      <x:c r="AH7" s="42" t="n">
        <x:f>SUM(D7:AG7)</x:f>
        <x:v>14237</x:v>
      </x:c>
    </x:row>
    <x:row r="8">
      <x:c r="A8" s="39" t="str">
        <x:v>千羽</x:v>
      </x:c>
      <x:c r="B8" s="39" t="str">
        <x:v>个人</x:v>
      </x:c>
      <x:c r="C8" s="39" t="str">
        <x:v>wp123456</x:v>
      </x:c>
      <x:c r="D8" s="40" t="n">
        <x:v>80</x:v>
      </x:c>
      <x:c r="E8" s="40" t="n">
        <x:v>0</x:v>
      </x:c>
      <x:c r="F8" s="40" t="n">
        <x:v>0</x:v>
      </x:c>
      <x:c r="G8" s="40" t="n">
        <x:v>0</x:v>
      </x:c>
      <x:c r="H8" s="40" t="n">
        <x:v>10</x:v>
      </x:c>
      <x:c r="I8" s="40" t="n">
        <x:v>100</x:v>
      </x:c>
      <x:c r="J8" s="40" t="n">
        <x:v>0</x:v>
      </x:c>
      <x:c r="K8" s="40" t="n">
        <x:v>0</x:v>
      </x:c>
      <x:c r="L8" s="40" t="n">
        <x:v>375</x:v>
      </x:c>
      <x:c r="M8" s="40" t="n">
        <x:v>470</x:v>
      </x:c>
      <x:c r="N8" s="40" t="n">
        <x:v>30</x:v>
      </x:c>
      <x:c r="O8" s="40" t="n">
        <x:v>40</x:v>
      </x:c>
      <x:c r="P8" s="40" t="n">
        <x:v>230</x:v>
      </x:c>
      <x:c r="Q8" s="40" t="n">
        <x:v>0</x:v>
      </x:c>
      <x:c r="R8" s="40" t="n">
        <x:v>1220</x:v>
      </x:c>
      <x:c r="S8" s="40" t="n">
        <x:v>815</x:v>
      </x:c>
      <x:c r="T8" s="40" t="n">
        <x:v>190</x:v>
      </x:c>
      <x:c r="U8" s="40" t="n">
        <x:v>0</x:v>
      </x:c>
      <x:c r="V8" s="40" t="n">
        <x:v>0</x:v>
      </x:c>
      <x:c r="W8" s="40" t="n">
        <x:v>0</x:v>
      </x:c>
      <x:c r="X8" s="40" t="n">
        <x:v>0</x:v>
      </x:c>
      <x:c r="Y8" s="40" t="n">
        <x:v>0</x:v>
      </x:c>
      <x:c r="Z8" s="40" t="n">
        <x:v>0</x:v>
      </x:c>
      <x:c r="AA8" s="40" t="n">
        <x:v>0</x:v>
      </x:c>
      <x:c r="AB8" s="40" t="n">
        <x:v>0</x:v>
      </x:c>
      <x:c r="AC8" s="40" t="n">
        <x:v>0</x:v>
      </x:c>
      <x:c r="AD8" s="40" t="n">
        <x:v>0</x:v>
      </x:c>
      <x:c r="AE8" s="40" t="n">
        <x:v>0</x:v>
      </x:c>
      <x:c r="AF8" s="40" t="n">
        <x:v>0</x:v>
      </x:c>
      <x:c r="AG8" s="40" t="n">
        <x:v>0</x:v>
      </x:c>
      <x:c r="AH8" s="40" t="n">
        <x:f>SUM(D8:AG8)</x:f>
        <x:v>3560</x:v>
      </x:c>
    </x:row>
    <x:row r="9">
      <x:c r="A9" s="41" t="str">
        <x:v>邓亚冉</x:v>
      </x:c>
      <x:c r="B9" s="41" t="str">
        <x:v>个人</x:v>
      </x:c>
      <x:c r="C9" s="41" t="str">
        <x:v>dengyr</x:v>
      </x:c>
      <x:c r="D9" s="42" t="n">
        <x:v>70</x:v>
      </x:c>
      <x:c r="E9" s="42" t="n">
        <x:v>220</x:v>
      </x:c>
      <x:c r="F9" s="42" t="n">
        <x:v>100</x:v>
      </x:c>
      <x:c r="G9" s="42" t="n">
        <x:v>40</x:v>
      </x:c>
      <x:c r="H9" s="42" t="n">
        <x:v>270</x:v>
      </x:c>
      <x:c r="I9" s="42" t="n">
        <x:v>70</x:v>
      </x:c>
      <x:c r="J9" s="42" t="n">
        <x:v>0</x:v>
      </x:c>
      <x:c r="K9" s="42" t="n">
        <x:v>280</x:v>
      </x:c>
      <x:c r="L9" s="42" t="n">
        <x:v>140</x:v>
      </x:c>
      <x:c r="M9" s="42" t="n">
        <x:v>350</x:v>
      </x:c>
      <x:c r="N9" s="42" t="n">
        <x:v>0</x:v>
      </x:c>
      <x:c r="O9" s="42" t="n">
        <x:v>280</x:v>
      </x:c>
      <x:c r="P9" s="42" t="n">
        <x:v>725</x:v>
      </x:c>
      <x:c r="Q9" s="42" t="n">
        <x:v>0</x:v>
      </x:c>
      <x:c r="R9" s="42" t="n">
        <x:v>0</x:v>
      </x:c>
      <x:c r="S9" s="42" t="n">
        <x:v>0</x:v>
      </x:c>
      <x:c r="T9" s="42" t="n">
        <x:v>50</x:v>
      </x:c>
      <x:c r="U9" s="42" t="n">
        <x:v>0</x:v>
      </x:c>
      <x:c r="V9" s="42" t="n">
        <x:v>0</x:v>
      </x:c>
      <x:c r="W9" s="42" t="n">
        <x:v>0</x:v>
      </x:c>
      <x:c r="X9" s="42" t="n">
        <x:v>0</x:v>
      </x:c>
      <x:c r="Y9" s="42" t="n">
        <x:v>0</x:v>
      </x:c>
      <x:c r="Z9" s="42" t="n">
        <x:v>0</x:v>
      </x:c>
      <x:c r="AA9" s="42" t="n">
        <x:v>0</x:v>
      </x:c>
      <x:c r="AB9" s="42" t="n">
        <x:v>0</x:v>
      </x:c>
      <x:c r="AC9" s="42" t="n">
        <x:v>0</x:v>
      </x:c>
      <x:c r="AD9" s="42" t="n">
        <x:v>0</x:v>
      </x:c>
      <x:c r="AE9" s="42" t="n">
        <x:v>0</x:v>
      </x:c>
      <x:c r="AF9" s="42" t="n">
        <x:v>0</x:v>
      </x:c>
      <x:c r="AG9" s="42" t="n">
        <x:v>0</x:v>
      </x:c>
      <x:c r="AH9" s="42" t="n">
        <x:f>SUM(D9:AG9)</x:f>
        <x:v>2595</x:v>
      </x:c>
    </x:row>
    <x:row r="10">
      <x:c r="A10" s="39" t="str">
        <x:v>Sun</x:v>
      </x:c>
      <x:c r="B10" s="39" t="str">
        <x:v>个人</x:v>
      </x:c>
      <x:c r="C10" s="39" t="str">
        <x:v>2425584910</x:v>
      </x:c>
      <x:c r="D10" s="40" t="n">
        <x:v>100</x:v>
      </x:c>
      <x:c r="E10" s="40" t="n">
        <x:v>30</x:v>
      </x:c>
      <x:c r="F10" s="40" t="n">
        <x:v>100</x:v>
      </x:c>
      <x:c r="G10" s="40" t="n">
        <x:v>100</x:v>
      </x:c>
      <x:c r="H10" s="40" t="n">
        <x:v>270</x:v>
      </x:c>
      <x:c r="I10" s="40" t="n">
        <x:v>150</x:v>
      </x:c>
      <x:c r="J10" s="40" t="n">
        <x:v>220</x:v>
      </x:c>
      <x:c r="K10" s="40" t="n">
        <x:v>120</x:v>
      </x:c>
      <x:c r="L10" s="40" t="n">
        <x:v>0</x:v>
      </x:c>
      <x:c r="M10" s="40" t="n">
        <x:v>230</x:v>
      </x:c>
      <x:c r="N10" s="40" t="n">
        <x:v>40</x:v>
      </x:c>
      <x:c r="O10" s="40" t="n">
        <x:v>390</x:v>
      </x:c>
      <x:c r="P10" s="40" t="n">
        <x:v>120</x:v>
      </x:c>
      <x:c r="Q10" s="40" t="n">
        <x:v>0</x:v>
      </x:c>
      <x:c r="R10" s="40" t="n">
        <x:v>40</x:v>
      </x:c>
      <x:c r="S10" s="40" t="n">
        <x:v>0</x:v>
      </x:c>
      <x:c r="T10" s="40" t="n">
        <x:v>10</x:v>
      </x:c>
      <x:c r="U10" s="40" t="n">
        <x:v>0</x:v>
      </x:c>
      <x:c r="V10" s="40" t="n">
        <x:v>0</x:v>
      </x:c>
      <x:c r="W10" s="40" t="n">
        <x:v>0</x:v>
      </x:c>
      <x:c r="X10" s="40" t="n">
        <x:v>0</x:v>
      </x:c>
      <x:c r="Y10" s="40" t="n">
        <x:v>0</x:v>
      </x:c>
      <x:c r="Z10" s="40" t="n">
        <x:v>0</x:v>
      </x:c>
      <x:c r="AA10" s="40" t="n">
        <x:v>0</x:v>
      </x:c>
      <x:c r="AB10" s="40" t="n">
        <x:v>0</x:v>
      </x:c>
      <x:c r="AC10" s="40" t="n">
        <x:v>0</x:v>
      </x:c>
      <x:c r="AD10" s="40" t="n">
        <x:v>0</x:v>
      </x:c>
      <x:c r="AE10" s="40" t="n">
        <x:v>0</x:v>
      </x:c>
      <x:c r="AF10" s="40" t="n">
        <x:v>0</x:v>
      </x:c>
      <x:c r="AG10" s="40" t="n">
        <x:v>0</x:v>
      </x:c>
      <x:c r="AH10" s="40" t="n">
        <x:f>SUM(D10:AG10)</x:f>
        <x:v>1920</x:v>
      </x:c>
    </x:row>
    <x:row r="11">
      <x:c r="A11" s="41" t="str">
        <x:v>心念</x:v>
      </x:c>
      <x:c r="B11" s="41" t="str">
        <x:v>个人</x:v>
      </x:c>
      <x:c r="C11" s="41" t="str">
        <x:v>2524363927</x:v>
      </x:c>
      <x:c r="D11" s="42" t="n">
        <x:v>0</x:v>
      </x:c>
      <x:c r="E11" s="42" t="n">
        <x:v>0</x:v>
      </x:c>
      <x:c r="F11" s="42" t="n">
        <x:v>0</x:v>
      </x:c>
      <x:c r="G11" s="42" t="n">
        <x:v>0</x:v>
      </x:c>
      <x:c r="H11" s="42" t="n">
        <x:v>0</x:v>
      </x:c>
      <x:c r="I11" s="42" t="n">
        <x:v>0</x:v>
      </x:c>
      <x:c r="J11" s="42" t="n">
        <x:v>0</x:v>
      </x:c>
      <x:c r="K11" s="42" t="n">
        <x:v>0</x:v>
      </x:c>
      <x:c r="L11" s="42" t="n">
        <x:v>0</x:v>
      </x:c>
      <x:c r="M11" s="42" t="n">
        <x:v>0</x:v>
      </x:c>
      <x:c r="N11" s="42" t="n">
        <x:v>0</x:v>
      </x:c>
      <x:c r="O11" s="42" t="n">
        <x:v>405</x:v>
      </x:c>
      <x:c r="P11" s="42" t="n">
        <x:v>0</x:v>
      </x:c>
      <x:c r="Q11" s="42" t="n">
        <x:v>0</x:v>
      </x:c>
      <x:c r="R11" s="42" t="n">
        <x:v>0</x:v>
      </x:c>
      <x:c r="S11" s="42" t="n">
        <x:v>0</x:v>
      </x:c>
      <x:c r="T11" s="42" t="n">
        <x:v>0</x:v>
      </x:c>
      <x:c r="U11" s="42" t="n">
        <x:v>0</x:v>
      </x:c>
      <x:c r="V11" s="42" t="n">
        <x:v>0</x:v>
      </x:c>
      <x:c r="W11" s="42" t="n">
        <x:v>0</x:v>
      </x:c>
      <x:c r="X11" s="42" t="n">
        <x:v>0</x:v>
      </x:c>
      <x:c r="Y11" s="42" t="n">
        <x:v>0</x:v>
      </x:c>
      <x:c r="Z11" s="42" t="n">
        <x:v>0</x:v>
      </x:c>
      <x:c r="AA11" s="42" t="n">
        <x:v>0</x:v>
      </x:c>
      <x:c r="AB11" s="42" t="n">
        <x:v>0</x:v>
      </x:c>
      <x:c r="AC11" s="42" t="n">
        <x:v>0</x:v>
      </x:c>
      <x:c r="AD11" s="42" t="n">
        <x:v>0</x:v>
      </x:c>
      <x:c r="AE11" s="42" t="n">
        <x:v>0</x:v>
      </x:c>
      <x:c r="AF11" s="42" t="n">
        <x:v>0</x:v>
      </x:c>
      <x:c r="AG11" s="42" t="n">
        <x:v>0</x:v>
      </x:c>
      <x:c r="AH11" s="42" t="n">
        <x:f>SUM(D11:AG11)</x:f>
        <x:v>405</x:v>
      </x:c>
    </x:row>
    <x:row r="12">
      <x:c r="A12" s="39" t="str">
        <x:v>222222</x:v>
      </x:c>
      <x:c r="B12" s="39" t="str">
        <x:v>个人</x:v>
      </x:c>
      <x:c r="C12" s="39" t="str">
        <x:v>222222</x:v>
      </x:c>
      <x:c r="D12" s="40" t="n">
        <x:v>0</x:v>
      </x:c>
      <x:c r="E12" s="40" t="n">
        <x:v>0</x:v>
      </x:c>
      <x:c r="F12" s="40" t="n">
        <x:v>0</x:v>
      </x:c>
      <x:c r="G12" s="40" t="n">
        <x:v>0</x:v>
      </x:c>
      <x:c r="H12" s="40" t="n">
        <x:v>0</x:v>
      </x:c>
      <x:c r="I12" s="40" t="n">
        <x:v>0</x:v>
      </x:c>
      <x:c r="J12" s="40" t="n">
        <x:v>0</x:v>
      </x:c>
      <x:c r="K12" s="40" t="n">
        <x:v>0</x:v>
      </x:c>
      <x:c r="L12" s="40" t="n">
        <x:v>0</x:v>
      </x:c>
      <x:c r="M12" s="40" t="n">
        <x:v>0</x:v>
      </x:c>
      <x:c r="N12" s="40" t="n">
        <x:v>0</x:v>
      </x:c>
      <x:c r="O12" s="40" t="n">
        <x:v>0</x:v>
      </x:c>
      <x:c r="P12" s="40" t="n">
        <x:v>0</x:v>
      </x:c>
      <x:c r="Q12" s="40" t="n">
        <x:v>0</x:v>
      </x:c>
      <x:c r="R12" s="40" t="n">
        <x:v>0</x:v>
      </x:c>
      <x:c r="S12" s="40" t="n">
        <x:v>0</x:v>
      </x:c>
      <x:c r="T12" s="40" t="n">
        <x:v>0</x:v>
      </x:c>
      <x:c r="U12" s="40" t="n">
        <x:v>0</x:v>
      </x:c>
      <x:c r="V12" s="40" t="n">
        <x:v>0</x:v>
      </x:c>
      <x:c r="W12" s="40" t="n">
        <x:v>0</x:v>
      </x:c>
      <x:c r="X12" s="40" t="n">
        <x:v>0</x:v>
      </x:c>
      <x:c r="Y12" s="40" t="n">
        <x:v>0</x:v>
      </x:c>
      <x:c r="Z12" s="40" t="n">
        <x:v>0</x:v>
      </x:c>
      <x:c r="AA12" s="40" t="n">
        <x:v>0</x:v>
      </x:c>
      <x:c r="AB12" s="40" t="n">
        <x:v>0</x:v>
      </x:c>
      <x:c r="AC12" s="40" t="n">
        <x:v>0</x:v>
      </x:c>
      <x:c r="AD12" s="40" t="n">
        <x:v>0</x:v>
      </x:c>
      <x:c r="AE12" s="40" t="n">
        <x:v>0</x:v>
      </x:c>
      <x:c r="AF12" s="40" t="n">
        <x:v>0</x:v>
      </x:c>
      <x:c r="AG12" s="40" t="n">
        <x:v>0</x:v>
      </x:c>
      <x:c r="AH12" s="40" t="n">
        <x:f>SUM(D12:AG12)</x:f>
        <x:v>0</x:v>
      </x:c>
    </x:row>
    <x:row r="13">
      <x:c r="A13" s="41" t="str">
        <x:v>361196190</x:v>
      </x:c>
      <x:c r="B13" s="41" t="str">
        <x:v>个人</x:v>
      </x:c>
      <x:c r="C13" s="41" t="str">
        <x:v>361196190</x:v>
      </x:c>
      <x:c r="D13" s="42" t="n">
        <x:v>0</x:v>
      </x:c>
      <x:c r="E13" s="42" t="n">
        <x:v>0</x:v>
      </x:c>
      <x:c r="F13" s="42" t="n">
        <x:v>0</x:v>
      </x:c>
      <x:c r="G13" s="42" t="n">
        <x:v>0</x:v>
      </x:c>
      <x:c r="H13" s="42" t="n">
        <x:v>0</x:v>
      </x:c>
      <x:c r="I13" s="42" t="n">
        <x:v>0</x:v>
      </x:c>
      <x:c r="J13" s="42" t="n">
        <x:v>0</x:v>
      </x:c>
      <x:c r="K13" s="42" t="n">
        <x:v>0</x:v>
      </x:c>
      <x:c r="L13" s="42" t="n">
        <x:v>0</x:v>
      </x:c>
      <x:c r="M13" s="42" t="n">
        <x:v>0</x:v>
      </x:c>
      <x:c r="N13" s="42" t="n">
        <x:v>0</x:v>
      </x:c>
      <x:c r="O13" s="42" t="n">
        <x:v>0</x:v>
      </x:c>
      <x:c r="P13" s="42" t="n">
        <x:v>0</x:v>
      </x:c>
      <x:c r="Q13" s="42" t="n">
        <x:v>0</x:v>
      </x:c>
      <x:c r="R13" s="42" t="n">
        <x:v>0</x:v>
      </x:c>
      <x:c r="S13" s="42" t="n">
        <x:v>0</x:v>
      </x:c>
      <x:c r="T13" s="42" t="n">
        <x:v>0</x:v>
      </x:c>
      <x:c r="U13" s="42" t="n">
        <x:v>0</x:v>
      </x:c>
      <x:c r="V13" s="42" t="n">
        <x:v>0</x:v>
      </x:c>
      <x:c r="W13" s="42" t="n">
        <x:v>0</x:v>
      </x:c>
      <x:c r="X13" s="42" t="n">
        <x:v>0</x:v>
      </x:c>
      <x:c r="Y13" s="42" t="n">
        <x:v>0</x:v>
      </x:c>
      <x:c r="Z13" s="42" t="n">
        <x:v>0</x:v>
      </x:c>
      <x:c r="AA13" s="42" t="n">
        <x:v>0</x:v>
      </x:c>
      <x:c r="AB13" s="42" t="n">
        <x:v>0</x:v>
      </x:c>
      <x:c r="AC13" s="42" t="n">
        <x:v>0</x:v>
      </x:c>
      <x:c r="AD13" s="42" t="n">
        <x:v>0</x:v>
      </x:c>
      <x:c r="AE13" s="42" t="n">
        <x:v>0</x:v>
      </x:c>
      <x:c r="AF13" s="42" t="n">
        <x:v>0</x:v>
      </x:c>
      <x:c r="AG13" s="42" t="n">
        <x:v>0</x:v>
      </x:c>
      <x:c r="AH13" s="42" t="n">
        <x:f>SUM(D13:AG13)</x:f>
        <x:v>0</x:v>
      </x:c>
    </x:row>
    <x:row r="14">
      <x:c r="A14" s="39" t="str">
        <x:v>简梦</x:v>
      </x:c>
      <x:c r="B14" s="39" t="str">
        <x:v>个人</x:v>
      </x:c>
      <x:c r="C14" s="39" t="str">
        <x:v>jianmeng</x:v>
      </x:c>
      <x:c r="D14" s="40" t="n">
        <x:v>0</x:v>
      </x:c>
      <x:c r="E14" s="40" t="n">
        <x:v>0</x:v>
      </x:c>
      <x:c r="F14" s="40" t="n">
        <x:v>0</x:v>
      </x:c>
      <x:c r="G14" s="40" t="n">
        <x:v>0</x:v>
      </x:c>
      <x:c r="H14" s="40" t="n">
        <x:v>0</x:v>
      </x:c>
      <x:c r="I14" s="40" t="n">
        <x:v>0</x:v>
      </x:c>
      <x:c r="J14" s="40" t="n">
        <x:v>0</x:v>
      </x:c>
      <x:c r="K14" s="40" t="n">
        <x:v>0</x:v>
      </x:c>
      <x:c r="L14" s="40" t="n">
        <x:v>0</x:v>
      </x:c>
      <x:c r="M14" s="40" t="n">
        <x:v>0</x:v>
      </x:c>
      <x:c r="N14" s="40" t="n">
        <x:v>0</x:v>
      </x:c>
      <x:c r="O14" s="40" t="n">
        <x:v>0</x:v>
      </x:c>
      <x:c r="P14" s="40" t="n">
        <x:v>0</x:v>
      </x:c>
      <x:c r="Q14" s="40" t="n">
        <x:v>0</x:v>
      </x:c>
      <x:c r="R14" s="40" t="n">
        <x:v>0</x:v>
      </x:c>
      <x:c r="S14" s="40" t="n">
        <x:v>0</x:v>
      </x:c>
      <x:c r="T14" s="40" t="n">
        <x:v>0</x:v>
      </x:c>
      <x:c r="U14" s="40" t="n">
        <x:v>0</x:v>
      </x:c>
      <x:c r="V14" s="40" t="n">
        <x:v>0</x:v>
      </x:c>
      <x:c r="W14" s="40" t="n">
        <x:v>0</x:v>
      </x:c>
      <x:c r="X14" s="40" t="n">
        <x:v>0</x:v>
      </x:c>
      <x:c r="Y14" s="40" t="n">
        <x:v>0</x:v>
      </x:c>
      <x:c r="Z14" s="40" t="n">
        <x:v>0</x:v>
      </x:c>
      <x:c r="AA14" s="40" t="n">
        <x:v>0</x:v>
      </x:c>
      <x:c r="AB14" s="40" t="n">
        <x:v>0</x:v>
      </x:c>
      <x:c r="AC14" s="40" t="n">
        <x:v>0</x:v>
      </x:c>
      <x:c r="AD14" s="40" t="n">
        <x:v>0</x:v>
      </x:c>
      <x:c r="AE14" s="40" t="n">
        <x:v>0</x:v>
      </x:c>
      <x:c r="AF14" s="40" t="n">
        <x:v>0</x:v>
      </x:c>
      <x:c r="AG14" s="40" t="n">
        <x:v>0</x:v>
      </x:c>
      <x:c r="AH14" s="40" t="n">
        <x:f>SUM(D14:AG14)</x:f>
        <x:v>0</x:v>
      </x:c>
    </x:row>
    <x:row r="15">
      <x:c r="A15" s="41" t="str">
        <x:v>马</x:v>
      </x:c>
      <x:c r="B15" s="41" t="str">
        <x:v>个人</x:v>
      </x:c>
      <x:c r="C15" s="41" t="str">
        <x:v>19168059194</x:v>
      </x:c>
      <x:c r="D15" s="42" t="n">
        <x:v>0</x:v>
      </x:c>
      <x:c r="E15" s="42" t="n">
        <x:v>0</x:v>
      </x:c>
      <x:c r="F15" s="42" t="n">
        <x:v>0</x:v>
      </x:c>
      <x:c r="G15" s="42" t="n">
        <x:v>0</x:v>
      </x:c>
      <x:c r="H15" s="42" t="n">
        <x:v>0</x:v>
      </x:c>
      <x:c r="I15" s="42" t="n">
        <x:v>0</x:v>
      </x:c>
      <x:c r="J15" s="42" t="n">
        <x:v>0</x:v>
      </x:c>
      <x:c r="K15" s="42" t="n">
        <x:v>0</x:v>
      </x:c>
      <x:c r="L15" s="42" t="n">
        <x:v>0</x:v>
      </x:c>
      <x:c r="M15" s="42" t="n">
        <x:v>0</x:v>
      </x:c>
      <x:c r="N15" s="42" t="n">
        <x:v>0</x:v>
      </x:c>
      <x:c r="O15" s="42" t="n">
        <x:v>0</x:v>
      </x:c>
      <x:c r="P15" s="42" t="n">
        <x:v>0</x:v>
      </x:c>
      <x:c r="Q15" s="42" t="n">
        <x:v>0</x:v>
      </x:c>
      <x:c r="R15" s="42" t="n">
        <x:v>0</x:v>
      </x:c>
      <x:c r="S15" s="42" t="n">
        <x:v>0</x:v>
      </x:c>
      <x:c r="T15" s="42" t="n">
        <x:v>0</x:v>
      </x:c>
      <x:c r="U15" s="42" t="n">
        <x:v>0</x:v>
      </x:c>
      <x:c r="V15" s="42" t="n">
        <x:v>0</x:v>
      </x:c>
      <x:c r="W15" s="42" t="n">
        <x:v>0</x:v>
      </x:c>
      <x:c r="X15" s="42" t="n">
        <x:v>0</x:v>
      </x:c>
      <x:c r="Y15" s="42" t="n">
        <x:v>0</x:v>
      </x:c>
      <x:c r="Z15" s="42" t="n">
        <x:v>0</x:v>
      </x:c>
      <x:c r="AA15" s="42" t="n">
        <x:v>0</x:v>
      </x:c>
      <x:c r="AB15" s="42" t="n">
        <x:v>0</x:v>
      </x:c>
      <x:c r="AC15" s="42" t="n">
        <x:v>0</x:v>
      </x:c>
      <x:c r="AD15" s="42" t="n">
        <x:v>0</x:v>
      </x:c>
      <x:c r="AE15" s="42" t="n">
        <x:v>0</x:v>
      </x:c>
      <x:c r="AF15" s="42" t="n">
        <x:v>0</x:v>
      </x:c>
      <x:c r="AG15" s="42" t="n">
        <x:v>0</x:v>
      </x:c>
      <x:c r="AH15" s="42" t="n">
        <x:f>SUM(D15:AG15)</x:f>
        <x:v>0</x:v>
      </x:c>
    </x:row>
    <x:row r="16">
      <x:c r="A16" s="39" t="str">
        <x:v>木杦梧</x:v>
      </x:c>
      <x:c r="B16" s="39" t="str">
        <x:v>个人</x:v>
      </x:c>
      <x:c r="C16" s="39" t="str">
        <x:v>mujiuwu</x:v>
      </x:c>
      <x:c r="D16" s="40" t="n">
        <x:v>0</x:v>
      </x:c>
      <x:c r="E16" s="40" t="n">
        <x:v>0</x:v>
      </x:c>
      <x:c r="F16" s="40" t="n">
        <x:v>0</x:v>
      </x:c>
      <x:c r="G16" s="40" t="n">
        <x:v>0</x:v>
      </x:c>
      <x:c r="H16" s="40" t="n">
        <x:v>0</x:v>
      </x:c>
      <x:c r="I16" s="40" t="n">
        <x:v>0</x:v>
      </x:c>
      <x:c r="J16" s="40" t="n">
        <x:v>0</x:v>
      </x:c>
      <x:c r="K16" s="40" t="n">
        <x:v>0</x:v>
      </x:c>
      <x:c r="L16" s="40" t="n">
        <x:v>0</x:v>
      </x:c>
      <x:c r="M16" s="40" t="n">
        <x:v>0</x:v>
      </x:c>
      <x:c r="N16" s="40" t="n">
        <x:v>0</x:v>
      </x:c>
      <x:c r="O16" s="40" t="n">
        <x:v>0</x:v>
      </x:c>
      <x:c r="P16" s="40" t="n">
        <x:v>0</x:v>
      </x:c>
      <x:c r="Q16" s="40" t="n">
        <x:v>0</x:v>
      </x:c>
      <x:c r="R16" s="40" t="n">
        <x:v>0</x:v>
      </x:c>
      <x:c r="S16" s="40" t="n">
        <x:v>0</x:v>
      </x:c>
      <x:c r="T16" s="40" t="n">
        <x:v>0</x:v>
      </x:c>
      <x:c r="U16" s="40" t="n">
        <x:v>0</x:v>
      </x:c>
      <x:c r="V16" s="40" t="n">
        <x:v>0</x:v>
      </x:c>
      <x:c r="W16" s="40" t="n">
        <x:v>0</x:v>
      </x:c>
      <x:c r="X16" s="40" t="n">
        <x:v>0</x:v>
      </x:c>
      <x:c r="Y16" s="40" t="n">
        <x:v>0</x:v>
      </x:c>
      <x:c r="Z16" s="40" t="n">
        <x:v>0</x:v>
      </x:c>
      <x:c r="AA16" s="40" t="n">
        <x:v>0</x:v>
      </x:c>
      <x:c r="AB16" s="40" t="n">
        <x:v>0</x:v>
      </x:c>
      <x:c r="AC16" s="40" t="n">
        <x:v>0</x:v>
      </x:c>
      <x:c r="AD16" s="40" t="n">
        <x:v>0</x:v>
      </x:c>
      <x:c r="AE16" s="40" t="n">
        <x:v>0</x:v>
      </x:c>
      <x:c r="AF16" s="40" t="n">
        <x:v>0</x:v>
      </x:c>
      <x:c r="AG16" s="40" t="n">
        <x:v>0</x:v>
      </x:c>
      <x:c r="AH16" s="40" t="n">
        <x:f>SUM(D16:AG16)</x:f>
        <x:v>0</x:v>
      </x:c>
    </x:row>
    <x:row r="17">
      <x:c r="A17" s="41" t="str">
        <x:v>庭羽</x:v>
      </x:c>
      <x:c r="B17" s="41" t="str">
        <x:v>个人</x:v>
      </x:c>
      <x:c r="C17" s="41" t="str">
        <x:v>ww117335</x:v>
      </x:c>
      <x:c r="D17" s="42" t="n">
        <x:v>0</x:v>
      </x:c>
      <x:c r="E17" s="42" t="n">
        <x:v>0</x:v>
      </x:c>
      <x:c r="F17" s="42" t="n">
        <x:v>0</x:v>
      </x:c>
      <x:c r="G17" s="42" t="n">
        <x:v>0</x:v>
      </x:c>
      <x:c r="H17" s="42" t="n">
        <x:v>0</x:v>
      </x:c>
      <x:c r="I17" s="42" t="n">
        <x:v>0</x:v>
      </x:c>
      <x:c r="J17" s="42" t="n">
        <x:v>0</x:v>
      </x:c>
      <x:c r="K17" s="42" t="n">
        <x:v>0</x:v>
      </x:c>
      <x:c r="L17" s="42" t="n">
        <x:v>0</x:v>
      </x:c>
      <x:c r="M17" s="42" t="n">
        <x:v>0</x:v>
      </x:c>
      <x:c r="N17" s="42" t="n">
        <x:v>0</x:v>
      </x:c>
      <x:c r="O17" s="42" t="n">
        <x:v>0</x:v>
      </x:c>
      <x:c r="P17" s="42" t="n">
        <x:v>0</x:v>
      </x:c>
      <x:c r="Q17" s="42" t="n">
        <x:v>0</x:v>
      </x:c>
      <x:c r="R17" s="42" t="n">
        <x:v>0</x:v>
      </x:c>
      <x:c r="S17" s="42" t="n">
        <x:v>0</x:v>
      </x:c>
      <x:c r="T17" s="42" t="n">
        <x:v>0</x:v>
      </x:c>
      <x:c r="U17" s="42" t="n">
        <x:v>0</x:v>
      </x:c>
      <x:c r="V17" s="42" t="n">
        <x:v>0</x:v>
      </x:c>
      <x:c r="W17" s="42" t="n">
        <x:v>0</x:v>
      </x:c>
      <x:c r="X17" s="42" t="n">
        <x:v>0</x:v>
      </x:c>
      <x:c r="Y17" s="42" t="n">
        <x:v>0</x:v>
      </x:c>
      <x:c r="Z17" s="42" t="n">
        <x:v>0</x:v>
      </x:c>
      <x:c r="AA17" s="42" t="n">
        <x:v>0</x:v>
      </x:c>
      <x:c r="AB17" s="42" t="n">
        <x:v>0</x:v>
      </x:c>
      <x:c r="AC17" s="42" t="n">
        <x:v>0</x:v>
      </x:c>
      <x:c r="AD17" s="42" t="n">
        <x:v>0</x:v>
      </x:c>
      <x:c r="AE17" s="42" t="n">
        <x:v>0</x:v>
      </x:c>
      <x:c r="AF17" s="42" t="n">
        <x:v>0</x:v>
      </x:c>
      <x:c r="AG17" s="42" t="n">
        <x:v>0</x:v>
      </x:c>
      <x:c r="AH17" s="42" t="n">
        <x:f>SUM(D17:AG17)</x:f>
        <x:v>0</x:v>
      </x:c>
    </x:row>
    <x:row r="18">
      <x:c r="A18" s="39" t="str">
        <x:v>sever1</x:v>
      </x:c>
      <x:c r="B18" s="39" t="str">
        <x:v>个人</x:v>
      </x:c>
      <x:c r="C18" s="39" t="str">
        <x:v>sever1</x:v>
      </x:c>
      <x:c r="D18" s="40" t="n">
        <x:v>0</x:v>
      </x:c>
      <x:c r="E18" s="40" t="n">
        <x:v>0</x:v>
      </x:c>
      <x:c r="F18" s="40" t="n">
        <x:v>0</x:v>
      </x:c>
      <x:c r="G18" s="40" t="n">
        <x:v>0</x:v>
      </x:c>
      <x:c r="H18" s="40" t="n">
        <x:v>0</x:v>
      </x:c>
      <x:c r="I18" s="40" t="n">
        <x:v>0</x:v>
      </x:c>
      <x:c r="J18" s="40" t="n">
        <x:v>0</x:v>
      </x:c>
      <x:c r="K18" s="40" t="n">
        <x:v>0</x:v>
      </x:c>
      <x:c r="L18" s="40" t="n">
        <x:v>0</x:v>
      </x:c>
      <x:c r="M18" s="40" t="n">
        <x:v>0</x:v>
      </x:c>
      <x:c r="N18" s="40" t="n">
        <x:v>0</x:v>
      </x:c>
      <x:c r="O18" s="40" t="n">
        <x:v>0</x:v>
      </x:c>
      <x:c r="P18" s="40" t="n">
        <x:v>0</x:v>
      </x:c>
      <x:c r="Q18" s="40" t="n">
        <x:v>0</x:v>
      </x:c>
      <x:c r="R18" s="40" t="n">
        <x:v>0</x:v>
      </x:c>
      <x:c r="S18" s="40" t="n">
        <x:v>0</x:v>
      </x:c>
      <x:c r="T18" s="40" t="n">
        <x:v>0</x:v>
      </x:c>
      <x:c r="U18" s="40" t="n">
        <x:v>0</x:v>
      </x:c>
      <x:c r="V18" s="40" t="n">
        <x:v>0</x:v>
      </x:c>
      <x:c r="W18" s="40" t="n">
        <x:v>0</x:v>
      </x:c>
      <x:c r="X18" s="40" t="n">
        <x:v>0</x:v>
      </x:c>
      <x:c r="Y18" s="40" t="n">
        <x:v>0</x:v>
      </x:c>
      <x:c r="Z18" s="40" t="n">
        <x:v>0</x:v>
      </x:c>
      <x:c r="AA18" s="40" t="n">
        <x:v>0</x:v>
      </x:c>
      <x:c r="AB18" s="40" t="n">
        <x:v>0</x:v>
      </x:c>
      <x:c r="AC18" s="40" t="n">
        <x:v>0</x:v>
      </x:c>
      <x:c r="AD18" s="40" t="n">
        <x:v>0</x:v>
      </x:c>
      <x:c r="AE18" s="40" t="n">
        <x:v>0</x:v>
      </x:c>
      <x:c r="AF18" s="40" t="n">
        <x:v>0</x:v>
      </x:c>
      <x:c r="AG18" s="40" t="n">
        <x:v>0</x:v>
      </x:c>
      <x:c r="AH18" s="40" t="n">
        <x:f>SUM(D18:AG18)</x:f>
        <x:v>0</x:v>
      </x:c>
    </x:row>
    <x:row r="19">
      <x:c r="A19" s="41" t="str">
        <x:v>u_mrsykv0l19r</x:v>
      </x:c>
      <x:c r="B19" s="41" t="str">
        <x:v>个人</x:v>
      </x:c>
      <x:c r="C19" s="41" t="str"/>
      <x:c r="D19" s="42" t="n">
        <x:v>0</x:v>
      </x:c>
      <x:c r="E19" s="42" t="n">
        <x:v>0</x:v>
      </x:c>
      <x:c r="F19" s="42" t="n">
        <x:v>0</x:v>
      </x:c>
      <x:c r="G19" s="42" t="n">
        <x:v>0</x:v>
      </x:c>
      <x:c r="H19" s="42" t="n">
        <x:v>0</x:v>
      </x:c>
      <x:c r="I19" s="42" t="n">
        <x:v>0</x:v>
      </x:c>
      <x:c r="J19" s="42" t="n">
        <x:v>0</x:v>
      </x:c>
      <x:c r="K19" s="42" t="n">
        <x:v>0</x:v>
      </x:c>
      <x:c r="L19" s="42" t="n">
        <x:v>0</x:v>
      </x:c>
      <x:c r="M19" s="42" t="n">
        <x:v>0</x:v>
      </x:c>
      <x:c r="N19" s="42" t="n">
        <x:v>0</x:v>
      </x:c>
      <x:c r="O19" s="42" t="n">
        <x:v>0</x:v>
      </x:c>
      <x:c r="P19" s="42" t="n">
        <x:v>0</x:v>
      </x:c>
      <x:c r="Q19" s="42" t="n">
        <x:v>0</x:v>
      </x:c>
      <x:c r="R19" s="42" t="n">
        <x:v>0</x:v>
      </x:c>
      <x:c r="S19" s="42" t="n">
        <x:v>0</x:v>
      </x:c>
      <x:c r="T19" s="42" t="n">
        <x:v>0</x:v>
      </x:c>
      <x:c r="U19" s="42" t="n">
        <x:v>0</x:v>
      </x:c>
      <x:c r="V19" s="42" t="n">
        <x:v>0</x:v>
      </x:c>
      <x:c r="W19" s="42" t="n">
        <x:v>0</x:v>
      </x:c>
      <x:c r="X19" s="42" t="n">
        <x:v>0</x:v>
      </x:c>
      <x:c r="Y19" s="42" t="n">
        <x:v>0</x:v>
      </x:c>
      <x:c r="Z19" s="42" t="n">
        <x:v>0</x:v>
      </x:c>
      <x:c r="AA19" s="42" t="n">
        <x:v>0</x:v>
      </x:c>
      <x:c r="AB19" s="42" t="n">
        <x:v>0</x:v>
      </x:c>
      <x:c r="AC19" s="42" t="n">
        <x:v>0</x:v>
      </x:c>
      <x:c r="AD19" s="42" t="n">
        <x:v>0</x:v>
      </x:c>
      <x:c r="AE19" s="42" t="n">
        <x:v>0</x:v>
      </x:c>
      <x:c r="AF19" s="42" t="n">
        <x:v>0</x:v>
      </x:c>
      <x:c r="AG19" s="42" t="n">
        <x:v>0</x:v>
      </x:c>
      <x:c r="AH19" s="42" t="n">
        <x:f>SUM(D19:AG19)</x:f>
        <x:v>0</x:v>
      </x:c>
    </x:row>
    <x:row r="20">
      <x:c r="A20" s="39" t="str">
        <x:v>u_mrsykv0l19s</x:v>
      </x:c>
      <x:c r="B20" s="39" t="str">
        <x:v>个人</x:v>
      </x:c>
      <x:c r="C20" s="39" t="str"/>
      <x:c r="D20" s="40" t="n">
        <x:v>0</x:v>
      </x:c>
      <x:c r="E20" s="40" t="n">
        <x:v>0</x:v>
      </x:c>
      <x:c r="F20" s="40" t="n">
        <x:v>0</x:v>
      </x:c>
      <x:c r="G20" s="40" t="n">
        <x:v>0</x:v>
      </x:c>
      <x:c r="H20" s="40" t="n">
        <x:v>0</x:v>
      </x:c>
      <x:c r="I20" s="40" t="n">
        <x:v>0</x:v>
      </x:c>
      <x:c r="J20" s="40" t="n">
        <x:v>0</x:v>
      </x:c>
      <x:c r="K20" s="40" t="n">
        <x:v>0</x:v>
      </x:c>
      <x:c r="L20" s="40" t="n">
        <x:v>0</x:v>
      </x:c>
      <x:c r="M20" s="40" t="n">
        <x:v>0</x:v>
      </x:c>
      <x:c r="N20" s="40" t="n">
        <x:v>0</x:v>
      </x:c>
      <x:c r="O20" s="40" t="n">
        <x:v>0</x:v>
      </x:c>
      <x:c r="P20" s="40" t="n">
        <x:v>0</x:v>
      </x:c>
      <x:c r="Q20" s="40" t="n">
        <x:v>0</x:v>
      </x:c>
      <x:c r="R20" s="40" t="n">
        <x:v>0</x:v>
      </x:c>
      <x:c r="S20" s="40" t="n">
        <x:v>0</x:v>
      </x:c>
      <x:c r="T20" s="40" t="n">
        <x:v>0</x:v>
      </x:c>
      <x:c r="U20" s="40" t="n">
        <x:v>0</x:v>
      </x:c>
      <x:c r="V20" s="40" t="n">
        <x:v>0</x:v>
      </x:c>
      <x:c r="W20" s="40" t="n">
        <x:v>0</x:v>
      </x:c>
      <x:c r="X20" s="40" t="n">
        <x:v>0</x:v>
      </x:c>
      <x:c r="Y20" s="40" t="n">
        <x:v>0</x:v>
      </x:c>
      <x:c r="Z20" s="40" t="n">
        <x:v>0</x:v>
      </x:c>
      <x:c r="AA20" s="40" t="n">
        <x:v>0</x:v>
      </x:c>
      <x:c r="AB20" s="40" t="n">
        <x:v>0</x:v>
      </x:c>
      <x:c r="AC20" s="40" t="n">
        <x:v>0</x:v>
      </x:c>
      <x:c r="AD20" s="40" t="n">
        <x:v>0</x:v>
      </x:c>
      <x:c r="AE20" s="40" t="n">
        <x:v>0</x:v>
      </x:c>
      <x:c r="AF20" s="40" t="n">
        <x:v>0</x:v>
      </x:c>
      <x:c r="AG20" s="40" t="n">
        <x:v>0</x:v>
      </x:c>
      <x:c r="AH20" s="40" t="n">
        <x:f>SUM(D20:AG20)</x:f>
        <x:v>0</x:v>
      </x:c>
    </x:row>
    <x:row r="21">
      <x:c r="A21" s="41" t="str">
        <x:v>u_mrsykv0l19t</x:v>
      </x:c>
      <x:c r="B21" s="41" t="str">
        <x:v>个人</x:v>
      </x:c>
      <x:c r="C21" s="41" t="str"/>
      <x:c r="D21" s="42" t="n">
        <x:v>0</x:v>
      </x:c>
      <x:c r="E21" s="42" t="n">
        <x:v>0</x:v>
      </x:c>
      <x:c r="F21" s="42" t="n">
        <x:v>0</x:v>
      </x:c>
      <x:c r="G21" s="42" t="n">
        <x:v>0</x:v>
      </x:c>
      <x:c r="H21" s="42" t="n">
        <x:v>0</x:v>
      </x:c>
      <x:c r="I21" s="42" t="n">
        <x:v>0</x:v>
      </x:c>
      <x:c r="J21" s="42" t="n">
        <x:v>0</x:v>
      </x:c>
      <x:c r="K21" s="42" t="n">
        <x:v>0</x:v>
      </x:c>
      <x:c r="L21" s="42" t="n">
        <x:v>0</x:v>
      </x:c>
      <x:c r="M21" s="42" t="n">
        <x:v>0</x:v>
      </x:c>
      <x:c r="N21" s="42" t="n">
        <x:v>0</x:v>
      </x:c>
      <x:c r="O21" s="42" t="n">
        <x:v>0</x:v>
      </x:c>
      <x:c r="P21" s="42" t="n">
        <x:v>0</x:v>
      </x:c>
      <x:c r="Q21" s="42" t="n">
        <x:v>0</x:v>
      </x:c>
      <x:c r="R21" s="42" t="n">
        <x:v>0</x:v>
      </x:c>
      <x:c r="S21" s="42" t="n">
        <x:v>0</x:v>
      </x:c>
      <x:c r="T21" s="42" t="n">
        <x:v>0</x:v>
      </x:c>
      <x:c r="U21" s="42" t="n">
        <x:v>0</x:v>
      </x:c>
      <x:c r="V21" s="42" t="n">
        <x:v>0</x:v>
      </x:c>
      <x:c r="W21" s="42" t="n">
        <x:v>0</x:v>
      </x:c>
      <x:c r="X21" s="42" t="n">
        <x:v>0</x:v>
      </x:c>
      <x:c r="Y21" s="42" t="n">
        <x:v>0</x:v>
      </x:c>
      <x:c r="Z21" s="42" t="n">
        <x:v>0</x:v>
      </x:c>
      <x:c r="AA21" s="42" t="n">
        <x:v>0</x:v>
      </x:c>
      <x:c r="AB21" s="42" t="n">
        <x:v>0</x:v>
      </x:c>
      <x:c r="AC21" s="42" t="n">
        <x:v>0</x:v>
      </x:c>
      <x:c r="AD21" s="42" t="n">
        <x:v>0</x:v>
      </x:c>
      <x:c r="AE21" s="42" t="n">
        <x:v>0</x:v>
      </x:c>
      <x:c r="AF21" s="42" t="n">
        <x:v>0</x:v>
      </x:c>
      <x:c r="AG21" s="42" t="n">
        <x:v>0</x:v>
      </x:c>
      <x:c r="AH21" s="42" t="n">
        <x:f>SUM(D21:AG21)</x:f>
        <x:v>0</x:v>
      </x:c>
    </x:row>
    <x:row r="22">
      <x:c r="A22" s="39" t="str">
        <x:v>u_mrsykv0l19u</x:v>
      </x:c>
      <x:c r="B22" s="39" t="str">
        <x:v>个人</x:v>
      </x:c>
      <x:c r="C22" s="39" t="str"/>
      <x:c r="D22" s="40" t="n">
        <x:v>0</x:v>
      </x:c>
      <x:c r="E22" s="40" t="n">
        <x:v>0</x:v>
      </x:c>
      <x:c r="F22" s="40" t="n">
        <x:v>0</x:v>
      </x:c>
      <x:c r="G22" s="40" t="n">
        <x:v>0</x:v>
      </x:c>
      <x:c r="H22" s="40" t="n">
        <x:v>0</x:v>
      </x:c>
      <x:c r="I22" s="40" t="n">
        <x:v>0</x:v>
      </x:c>
      <x:c r="J22" s="40" t="n">
        <x:v>0</x:v>
      </x:c>
      <x:c r="K22" s="40" t="n">
        <x:v>0</x:v>
      </x:c>
      <x:c r="L22" s="40" t="n">
        <x:v>0</x:v>
      </x:c>
      <x:c r="M22" s="40" t="n">
        <x:v>0</x:v>
      </x:c>
      <x:c r="N22" s="40" t="n">
        <x:v>0</x:v>
      </x:c>
      <x:c r="O22" s="40" t="n">
        <x:v>0</x:v>
      </x:c>
      <x:c r="P22" s="40" t="n">
        <x:v>0</x:v>
      </x:c>
      <x:c r="Q22" s="40" t="n">
        <x:v>0</x:v>
      </x:c>
      <x:c r="R22" s="40" t="n">
        <x:v>0</x:v>
      </x:c>
      <x:c r="S22" s="40" t="n">
        <x:v>0</x:v>
      </x:c>
      <x:c r="T22" s="40" t="n">
        <x:v>0</x:v>
      </x:c>
      <x:c r="U22" s="40" t="n">
        <x:v>0</x:v>
      </x:c>
      <x:c r="V22" s="40" t="n">
        <x:v>0</x:v>
      </x:c>
      <x:c r="W22" s="40" t="n">
        <x:v>0</x:v>
      </x:c>
      <x:c r="X22" s="40" t="n">
        <x:v>0</x:v>
      </x:c>
      <x:c r="Y22" s="40" t="n">
        <x:v>0</x:v>
      </x:c>
      <x:c r="Z22" s="40" t="n">
        <x:v>0</x:v>
      </x:c>
      <x:c r="AA22" s="40" t="n">
        <x:v>0</x:v>
      </x:c>
      <x:c r="AB22" s="40" t="n">
        <x:v>0</x:v>
      </x:c>
      <x:c r="AC22" s="40" t="n">
        <x:v>0</x:v>
      </x:c>
      <x:c r="AD22" s="40" t="n">
        <x:v>0</x:v>
      </x:c>
      <x:c r="AE22" s="40" t="n">
        <x:v>0</x:v>
      </x:c>
      <x:c r="AF22" s="40" t="n">
        <x:v>0</x:v>
      </x:c>
      <x:c r="AG22" s="40" t="n">
        <x:v>0</x:v>
      </x:c>
      <x:c r="AH22" s="40" t="n">
        <x:f>SUM(D22:AG22)</x:f>
        <x:v>0</x:v>
      </x:c>
    </x:row>
    <x:row r="23">
      <x:c r="A23" s="41" t="str">
        <x:v>u_mrsykv0l19v</x:v>
      </x:c>
      <x:c r="B23" s="41" t="str">
        <x:v>个人</x:v>
      </x:c>
      <x:c r="C23" s="41" t="str"/>
      <x:c r="D23" s="42" t="n">
        <x:v>0</x:v>
      </x:c>
      <x:c r="E23" s="42" t="n">
        <x:v>0</x:v>
      </x:c>
      <x:c r="F23" s="42" t="n">
        <x:v>0</x:v>
      </x:c>
      <x:c r="G23" s="42" t="n">
        <x:v>0</x:v>
      </x:c>
      <x:c r="H23" s="42" t="n">
        <x:v>0</x:v>
      </x:c>
      <x:c r="I23" s="42" t="n">
        <x:v>0</x:v>
      </x:c>
      <x:c r="J23" s="42" t="n">
        <x:v>0</x:v>
      </x:c>
      <x:c r="K23" s="42" t="n">
        <x:v>0</x:v>
      </x:c>
      <x:c r="L23" s="42" t="n">
        <x:v>0</x:v>
      </x:c>
      <x:c r="M23" s="42" t="n">
        <x:v>0</x:v>
      </x:c>
      <x:c r="N23" s="42" t="n">
        <x:v>0</x:v>
      </x:c>
      <x:c r="O23" s="42" t="n">
        <x:v>0</x:v>
      </x:c>
      <x:c r="P23" s="42" t="n">
        <x:v>0</x:v>
      </x:c>
      <x:c r="Q23" s="42" t="n">
        <x:v>0</x:v>
      </x:c>
      <x:c r="R23" s="42" t="n">
        <x:v>0</x:v>
      </x:c>
      <x:c r="S23" s="42" t="n">
        <x:v>0</x:v>
      </x:c>
      <x:c r="T23" s="42" t="n">
        <x:v>0</x:v>
      </x:c>
      <x:c r="U23" s="42" t="n">
        <x:v>0</x:v>
      </x:c>
      <x:c r="V23" s="42" t="n">
        <x:v>0</x:v>
      </x:c>
      <x:c r="W23" s="42" t="n">
        <x:v>0</x:v>
      </x:c>
      <x:c r="X23" s="42" t="n">
        <x:v>0</x:v>
      </x:c>
      <x:c r="Y23" s="42" t="n">
        <x:v>0</x:v>
      </x:c>
      <x:c r="Z23" s="42" t="n">
        <x:v>0</x:v>
      </x:c>
      <x:c r="AA23" s="42" t="n">
        <x:v>0</x:v>
      </x:c>
      <x:c r="AB23" s="42" t="n">
        <x:v>0</x:v>
      </x:c>
      <x:c r="AC23" s="42" t="n">
        <x:v>0</x:v>
      </x:c>
      <x:c r="AD23" s="42" t="n">
        <x:v>0</x:v>
      </x:c>
      <x:c r="AE23" s="42" t="n">
        <x:v>0</x:v>
      </x:c>
      <x:c r="AF23" s="42" t="n">
        <x:v>0</x:v>
      </x:c>
      <x:c r="AG23" s="42" t="n">
        <x:v>0</x:v>
      </x:c>
      <x:c r="AH23" s="42" t="n">
        <x:f>SUM(D23:AG23)</x:f>
        <x:v>0</x:v>
      </x:c>
    </x:row>
    <x:row r="24">
      <x:c r="A24" s="39" t="str">
        <x:v>u_mrsykv0l19w</x:v>
      </x:c>
      <x:c r="B24" s="39" t="str">
        <x:v>个人</x:v>
      </x:c>
      <x:c r="C24" s="39" t="str"/>
      <x:c r="D24" s="40" t="n">
        <x:v>0</x:v>
      </x:c>
      <x:c r="E24" s="40" t="n">
        <x:v>0</x:v>
      </x:c>
      <x:c r="F24" s="40" t="n">
        <x:v>0</x:v>
      </x:c>
      <x:c r="G24" s="40" t="n">
        <x:v>0</x:v>
      </x:c>
      <x:c r="H24" s="40" t="n">
        <x:v>0</x:v>
      </x:c>
      <x:c r="I24" s="40" t="n">
        <x:v>0</x:v>
      </x:c>
      <x:c r="J24" s="40" t="n">
        <x:v>0</x:v>
      </x:c>
      <x:c r="K24" s="40" t="n">
        <x:v>0</x:v>
      </x:c>
      <x:c r="L24" s="40" t="n">
        <x:v>0</x:v>
      </x:c>
      <x:c r="M24" s="40" t="n">
        <x:v>0</x:v>
      </x:c>
      <x:c r="N24" s="40" t="n">
        <x:v>0</x:v>
      </x:c>
      <x:c r="O24" s="40" t="n">
        <x:v>0</x:v>
      </x:c>
      <x:c r="P24" s="40" t="n">
        <x:v>0</x:v>
      </x:c>
      <x:c r="Q24" s="40" t="n">
        <x:v>0</x:v>
      </x:c>
      <x:c r="R24" s="40" t="n">
        <x:v>0</x:v>
      </x:c>
      <x:c r="S24" s="40" t="n">
        <x:v>0</x:v>
      </x:c>
      <x:c r="T24" s="40" t="n">
        <x:v>0</x:v>
      </x:c>
      <x:c r="U24" s="40" t="n">
        <x:v>0</x:v>
      </x:c>
      <x:c r="V24" s="40" t="n">
        <x:v>0</x:v>
      </x:c>
      <x:c r="W24" s="40" t="n">
        <x:v>0</x:v>
      </x:c>
      <x:c r="X24" s="40" t="n">
        <x:v>0</x:v>
      </x:c>
      <x:c r="Y24" s="40" t="n">
        <x:v>0</x:v>
      </x:c>
      <x:c r="Z24" s="40" t="n">
        <x:v>0</x:v>
      </x:c>
      <x:c r="AA24" s="40" t="n">
        <x:v>0</x:v>
      </x:c>
      <x:c r="AB24" s="40" t="n">
        <x:v>0</x:v>
      </x:c>
      <x:c r="AC24" s="40" t="n">
        <x:v>0</x:v>
      </x:c>
      <x:c r="AD24" s="40" t="n">
        <x:v>0</x:v>
      </x:c>
      <x:c r="AE24" s="40" t="n">
        <x:v>0</x:v>
      </x:c>
      <x:c r="AF24" s="40" t="n">
        <x:v>0</x:v>
      </x:c>
      <x:c r="AG24" s="40" t="n">
        <x:v>0</x:v>
      </x:c>
      <x:c r="AH24" s="40" t="n">
        <x:f>SUM(D24:AG24)</x:f>
        <x:v>0</x:v>
      </x:c>
    </x:row>
    <x:row r="25">
      <x:c r="A25" s="41" t="str">
        <x:v>u_mrsykv0l19x</x:v>
      </x:c>
      <x:c r="B25" s="41" t="str">
        <x:v>个人</x:v>
      </x:c>
      <x:c r="C25" s="41" t="str"/>
      <x:c r="D25" s="42" t="n">
        <x:v>0</x:v>
      </x:c>
      <x:c r="E25" s="42" t="n">
        <x:v>0</x:v>
      </x:c>
      <x:c r="F25" s="42" t="n">
        <x:v>0</x:v>
      </x:c>
      <x:c r="G25" s="42" t="n">
        <x:v>0</x:v>
      </x:c>
      <x:c r="H25" s="42" t="n">
        <x:v>0</x:v>
      </x:c>
      <x:c r="I25" s="42" t="n">
        <x:v>0</x:v>
      </x:c>
      <x:c r="J25" s="42" t="n">
        <x:v>0</x:v>
      </x:c>
      <x:c r="K25" s="42" t="n">
        <x:v>0</x:v>
      </x:c>
      <x:c r="L25" s="42" t="n">
        <x:v>0</x:v>
      </x:c>
      <x:c r="M25" s="42" t="n">
        <x:v>0</x:v>
      </x:c>
      <x:c r="N25" s="42" t="n">
        <x:v>0</x:v>
      </x:c>
      <x:c r="O25" s="42" t="n">
        <x:v>0</x:v>
      </x:c>
      <x:c r="P25" s="42" t="n">
        <x:v>0</x:v>
      </x:c>
      <x:c r="Q25" s="42" t="n">
        <x:v>0</x:v>
      </x:c>
      <x:c r="R25" s="42" t="n">
        <x:v>0</x:v>
      </x:c>
      <x:c r="S25" s="42" t="n">
        <x:v>0</x:v>
      </x:c>
      <x:c r="T25" s="42" t="n">
        <x:v>0</x:v>
      </x:c>
      <x:c r="U25" s="42" t="n">
        <x:v>0</x:v>
      </x:c>
      <x:c r="V25" s="42" t="n">
        <x:v>0</x:v>
      </x:c>
      <x:c r="W25" s="42" t="n">
        <x:v>0</x:v>
      </x:c>
      <x:c r="X25" s="42" t="n">
        <x:v>0</x:v>
      </x:c>
      <x:c r="Y25" s="42" t="n">
        <x:v>0</x:v>
      </x:c>
      <x:c r="Z25" s="42" t="n">
        <x:v>0</x:v>
      </x:c>
      <x:c r="AA25" s="42" t="n">
        <x:v>0</x:v>
      </x:c>
      <x:c r="AB25" s="42" t="n">
        <x:v>0</x:v>
      </x:c>
      <x:c r="AC25" s="42" t="n">
        <x:v>0</x:v>
      </x:c>
      <x:c r="AD25" s="42" t="n">
        <x:v>0</x:v>
      </x:c>
      <x:c r="AE25" s="42" t="n">
        <x:v>0</x:v>
      </x:c>
      <x:c r="AF25" s="42" t="n">
        <x:v>0</x:v>
      </x:c>
      <x:c r="AG25" s="42" t="n">
        <x:v>0</x:v>
      </x:c>
      <x:c r="AH25" s="42" t="n">
        <x:f>SUM(D25:AG25)</x:f>
        <x:v>0</x:v>
      </x:c>
    </x:row>
    <x:row r="26">
      <x:c r="A26" s="39" t="str">
        <x:v>u_mrsykv0l19y</x:v>
      </x:c>
      <x:c r="B26" s="39" t="str">
        <x:v>个人</x:v>
      </x:c>
      <x:c r="C26" s="39" t="str"/>
      <x:c r="D26" s="40" t="n">
        <x:v>0</x:v>
      </x:c>
      <x:c r="E26" s="40" t="n">
        <x:v>0</x:v>
      </x:c>
      <x:c r="F26" s="40" t="n">
        <x:v>0</x:v>
      </x:c>
      <x:c r="G26" s="40" t="n">
        <x:v>0</x:v>
      </x:c>
      <x:c r="H26" s="40" t="n">
        <x:v>0</x:v>
      </x:c>
      <x:c r="I26" s="40" t="n">
        <x:v>0</x:v>
      </x:c>
      <x:c r="J26" s="40" t="n">
        <x:v>0</x:v>
      </x:c>
      <x:c r="K26" s="40" t="n">
        <x:v>0</x:v>
      </x:c>
      <x:c r="L26" s="40" t="n">
        <x:v>0</x:v>
      </x:c>
      <x:c r="M26" s="40" t="n">
        <x:v>0</x:v>
      </x:c>
      <x:c r="N26" s="40" t="n">
        <x:v>0</x:v>
      </x:c>
      <x:c r="O26" s="40" t="n">
        <x:v>0</x:v>
      </x:c>
      <x:c r="P26" s="40" t="n">
        <x:v>0</x:v>
      </x:c>
      <x:c r="Q26" s="40" t="n">
        <x:v>0</x:v>
      </x:c>
      <x:c r="R26" s="40" t="n">
        <x:v>0</x:v>
      </x:c>
      <x:c r="S26" s="40" t="n">
        <x:v>0</x:v>
      </x:c>
      <x:c r="T26" s="40" t="n">
        <x:v>0</x:v>
      </x:c>
      <x:c r="U26" s="40" t="n">
        <x:v>0</x:v>
      </x:c>
      <x:c r="V26" s="40" t="n">
        <x:v>0</x:v>
      </x:c>
      <x:c r="W26" s="40" t="n">
        <x:v>0</x:v>
      </x:c>
      <x:c r="X26" s="40" t="n">
        <x:v>0</x:v>
      </x:c>
      <x:c r="Y26" s="40" t="n">
        <x:v>0</x:v>
      </x:c>
      <x:c r="Z26" s="40" t="n">
        <x:v>0</x:v>
      </x:c>
      <x:c r="AA26" s="40" t="n">
        <x:v>0</x:v>
      </x:c>
      <x:c r="AB26" s="40" t="n">
        <x:v>0</x:v>
      </x:c>
      <x:c r="AC26" s="40" t="n">
        <x:v>0</x:v>
      </x:c>
      <x:c r="AD26" s="40" t="n">
        <x:v>0</x:v>
      </x:c>
      <x:c r="AE26" s="40" t="n">
        <x:v>0</x:v>
      </x:c>
      <x:c r="AF26" s="40" t="n">
        <x:v>0</x:v>
      </x:c>
      <x:c r="AG26" s="40" t="n">
        <x:v>0</x:v>
      </x:c>
      <x:c r="AH26" s="40" t="n">
        <x:f>SUM(D26:AG26)</x:f>
        <x:v>0</x:v>
      </x:c>
    </x:row>
    <x:row r="27">
      <x:c r="A27" s="41" t="str">
        <x:v>u_mrsykv0l19z</x:v>
      </x:c>
      <x:c r="B27" s="41" t="str">
        <x:v>个人</x:v>
      </x:c>
      <x:c r="C27" s="41" t="str"/>
      <x:c r="D27" s="42" t="n">
        <x:v>0</x:v>
      </x:c>
      <x:c r="E27" s="42" t="n">
        <x:v>0</x:v>
      </x:c>
      <x:c r="F27" s="42" t="n">
        <x:v>0</x:v>
      </x:c>
      <x:c r="G27" s="42" t="n">
        <x:v>0</x:v>
      </x:c>
      <x:c r="H27" s="42" t="n">
        <x:v>0</x:v>
      </x:c>
      <x:c r="I27" s="42" t="n">
        <x:v>0</x:v>
      </x:c>
      <x:c r="J27" s="42" t="n">
        <x:v>0</x:v>
      </x:c>
      <x:c r="K27" s="42" t="n">
        <x:v>0</x:v>
      </x:c>
      <x:c r="L27" s="42" t="n">
        <x:v>0</x:v>
      </x:c>
      <x:c r="M27" s="42" t="n">
        <x:v>0</x:v>
      </x:c>
      <x:c r="N27" s="42" t="n">
        <x:v>0</x:v>
      </x:c>
      <x:c r="O27" s="42" t="n">
        <x:v>0</x:v>
      </x:c>
      <x:c r="P27" s="42" t="n">
        <x:v>0</x:v>
      </x:c>
      <x:c r="Q27" s="42" t="n">
        <x:v>0</x:v>
      </x:c>
      <x:c r="R27" s="42" t="n">
        <x:v>0</x:v>
      </x:c>
      <x:c r="S27" s="42" t="n">
        <x:v>0</x:v>
      </x:c>
      <x:c r="T27" s="42" t="n">
        <x:v>0</x:v>
      </x:c>
      <x:c r="U27" s="42" t="n">
        <x:v>0</x:v>
      </x:c>
      <x:c r="V27" s="42" t="n">
        <x:v>0</x:v>
      </x:c>
      <x:c r="W27" s="42" t="n">
        <x:v>0</x:v>
      </x:c>
      <x:c r="X27" s="42" t="n">
        <x:v>0</x:v>
      </x:c>
      <x:c r="Y27" s="42" t="n">
        <x:v>0</x:v>
      </x:c>
      <x:c r="Z27" s="42" t="n">
        <x:v>0</x:v>
      </x:c>
      <x:c r="AA27" s="42" t="n">
        <x:v>0</x:v>
      </x:c>
      <x:c r="AB27" s="42" t="n">
        <x:v>0</x:v>
      </x:c>
      <x:c r="AC27" s="42" t="n">
        <x:v>0</x:v>
      </x:c>
      <x:c r="AD27" s="42" t="n">
        <x:v>0</x:v>
      </x:c>
      <x:c r="AE27" s="42" t="n">
        <x:v>0</x:v>
      </x:c>
      <x:c r="AF27" s="42" t="n">
        <x:v>0</x:v>
      </x:c>
      <x:c r="AG27" s="42" t="n">
        <x:v>0</x:v>
      </x:c>
      <x:c r="AH27" s="42" t="n">
        <x:f>SUM(D27:AG27)</x:f>
        <x:v>0</x:v>
      </x:c>
    </x:row>
    <x:row r="28">
      <x:c r="A28" s="39" t="str">
        <x:v>u_mrsyleyh1af</x:v>
      </x:c>
      <x:c r="B28" s="39" t="str">
        <x:v>个人</x:v>
      </x:c>
      <x:c r="C28" s="39" t="str"/>
      <x:c r="D28" s="40" t="n">
        <x:v>0</x:v>
      </x:c>
      <x:c r="E28" s="40" t="n">
        <x:v>0</x:v>
      </x:c>
      <x:c r="F28" s="40" t="n">
        <x:v>0</x:v>
      </x:c>
      <x:c r="G28" s="40" t="n">
        <x:v>0</x:v>
      </x:c>
      <x:c r="H28" s="40" t="n">
        <x:v>0</x:v>
      </x:c>
      <x:c r="I28" s="40" t="n">
        <x:v>0</x:v>
      </x:c>
      <x:c r="J28" s="40" t="n">
        <x:v>0</x:v>
      </x:c>
      <x:c r="K28" s="40" t="n">
        <x:v>0</x:v>
      </x:c>
      <x:c r="L28" s="40" t="n">
        <x:v>0</x:v>
      </x:c>
      <x:c r="M28" s="40" t="n">
        <x:v>0</x:v>
      </x:c>
      <x:c r="N28" s="40" t="n">
        <x:v>0</x:v>
      </x:c>
      <x:c r="O28" s="40" t="n">
        <x:v>0</x:v>
      </x:c>
      <x:c r="P28" s="40" t="n">
        <x:v>0</x:v>
      </x:c>
      <x:c r="Q28" s="40" t="n">
        <x:v>0</x:v>
      </x:c>
      <x:c r="R28" s="40" t="n">
        <x:v>0</x:v>
      </x:c>
      <x:c r="S28" s="40" t="n">
        <x:v>0</x:v>
      </x:c>
      <x:c r="T28" s="40" t="n">
        <x:v>0</x:v>
      </x:c>
      <x:c r="U28" s="40" t="n">
        <x:v>0</x:v>
      </x:c>
      <x:c r="V28" s="40" t="n">
        <x:v>0</x:v>
      </x:c>
      <x:c r="W28" s="40" t="n">
        <x:v>0</x:v>
      </x:c>
      <x:c r="X28" s="40" t="n">
        <x:v>0</x:v>
      </x:c>
      <x:c r="Y28" s="40" t="n">
        <x:v>0</x:v>
      </x:c>
      <x:c r="Z28" s="40" t="n">
        <x:v>0</x:v>
      </x:c>
      <x:c r="AA28" s="40" t="n">
        <x:v>0</x:v>
      </x:c>
      <x:c r="AB28" s="40" t="n">
        <x:v>0</x:v>
      </x:c>
      <x:c r="AC28" s="40" t="n">
        <x:v>0</x:v>
      </x:c>
      <x:c r="AD28" s="40" t="n">
        <x:v>0</x:v>
      </x:c>
      <x:c r="AE28" s="40" t="n">
        <x:v>0</x:v>
      </x:c>
      <x:c r="AF28" s="40" t="n">
        <x:v>0</x:v>
      </x:c>
      <x:c r="AG28" s="40" t="n">
        <x:v>0</x:v>
      </x:c>
      <x:c r="AH28" s="40" t="n">
        <x:f>SUM(D28:AG28)</x:f>
        <x:v>0</x:v>
      </x:c>
    </x:row>
    <x:row r="29">
      <x:c r="A29" s="41" t="str">
        <x:v>u_mrsyleyh1ag</x:v>
      </x:c>
      <x:c r="B29" s="41" t="str">
        <x:v>个人</x:v>
      </x:c>
      <x:c r="C29" s="41" t="str"/>
      <x:c r="D29" s="42" t="n">
        <x:v>0</x:v>
      </x:c>
      <x:c r="E29" s="42" t="n">
        <x:v>0</x:v>
      </x:c>
      <x:c r="F29" s="42" t="n">
        <x:v>0</x:v>
      </x:c>
      <x:c r="G29" s="42" t="n">
        <x:v>0</x:v>
      </x:c>
      <x:c r="H29" s="42" t="n">
        <x:v>0</x:v>
      </x:c>
      <x:c r="I29" s="42" t="n">
        <x:v>0</x:v>
      </x:c>
      <x:c r="J29" s="42" t="n">
        <x:v>0</x:v>
      </x:c>
      <x:c r="K29" s="42" t="n">
        <x:v>0</x:v>
      </x:c>
      <x:c r="L29" s="42" t="n">
        <x:v>0</x:v>
      </x:c>
      <x:c r="M29" s="42" t="n">
        <x:v>0</x:v>
      </x:c>
      <x:c r="N29" s="42" t="n">
        <x:v>0</x:v>
      </x:c>
      <x:c r="O29" s="42" t="n">
        <x:v>0</x:v>
      </x:c>
      <x:c r="P29" s="42" t="n">
        <x:v>0</x:v>
      </x:c>
      <x:c r="Q29" s="42" t="n">
        <x:v>0</x:v>
      </x:c>
      <x:c r="R29" s="42" t="n">
        <x:v>0</x:v>
      </x:c>
      <x:c r="S29" s="42" t="n">
        <x:v>0</x:v>
      </x:c>
      <x:c r="T29" s="42" t="n">
        <x:v>0</x:v>
      </x:c>
      <x:c r="U29" s="42" t="n">
        <x:v>0</x:v>
      </x:c>
      <x:c r="V29" s="42" t="n">
        <x:v>0</x:v>
      </x:c>
      <x:c r="W29" s="42" t="n">
        <x:v>0</x:v>
      </x:c>
      <x:c r="X29" s="42" t="n">
        <x:v>0</x:v>
      </x:c>
      <x:c r="Y29" s="42" t="n">
        <x:v>0</x:v>
      </x:c>
      <x:c r="Z29" s="42" t="n">
        <x:v>0</x:v>
      </x:c>
      <x:c r="AA29" s="42" t="n">
        <x:v>0</x:v>
      </x:c>
      <x:c r="AB29" s="42" t="n">
        <x:v>0</x:v>
      </x:c>
      <x:c r="AC29" s="42" t="n">
        <x:v>0</x:v>
      </x:c>
      <x:c r="AD29" s="42" t="n">
        <x:v>0</x:v>
      </x:c>
      <x:c r="AE29" s="42" t="n">
        <x:v>0</x:v>
      </x:c>
      <x:c r="AF29" s="42" t="n">
        <x:v>0</x:v>
      </x:c>
      <x:c r="AG29" s="42" t="n">
        <x:v>0</x:v>
      </x:c>
      <x:c r="AH29" s="42" t="n">
        <x:f>SUM(D29:AG29)</x:f>
        <x:v>0</x:v>
      </x:c>
    </x:row>
    <x:row r="30">
      <x:c r="A30" s="39" t="str">
        <x:v>u_mseeryc01fo</x:v>
      </x:c>
      <x:c r="B30" s="39" t="str">
        <x:v>个人</x:v>
      </x:c>
      <x:c r="C30" s="39" t="str"/>
      <x:c r="D30" s="40" t="n">
        <x:v>0</x:v>
      </x:c>
      <x:c r="E30" s="40" t="n">
        <x:v>0</x:v>
      </x:c>
      <x:c r="F30" s="40" t="n">
        <x:v>0</x:v>
      </x:c>
      <x:c r="G30" s="40" t="n">
        <x:v>0</x:v>
      </x:c>
      <x:c r="H30" s="40" t="n">
        <x:v>0</x:v>
      </x:c>
      <x:c r="I30" s="40" t="n">
        <x:v>0</x:v>
      </x:c>
      <x:c r="J30" s="40" t="n">
        <x:v>0</x:v>
      </x:c>
      <x:c r="K30" s="40" t="n">
        <x:v>0</x:v>
      </x:c>
      <x:c r="L30" s="40" t="n">
        <x:v>0</x:v>
      </x:c>
      <x:c r="M30" s="40" t="n">
        <x:v>0</x:v>
      </x:c>
      <x:c r="N30" s="40" t="n">
        <x:v>0</x:v>
      </x:c>
      <x:c r="O30" s="40" t="n">
        <x:v>0</x:v>
      </x:c>
      <x:c r="P30" s="40" t="n">
        <x:v>0</x:v>
      </x:c>
      <x:c r="Q30" s="40" t="n">
        <x:v>0</x:v>
      </x:c>
      <x:c r="R30" s="40" t="n">
        <x:v>0</x:v>
      </x:c>
      <x:c r="S30" s="40" t="n">
        <x:v>0</x:v>
      </x:c>
      <x:c r="T30" s="40" t="n">
        <x:v>0</x:v>
      </x:c>
      <x:c r="U30" s="40" t="n">
        <x:v>0</x:v>
      </x:c>
      <x:c r="V30" s="40" t="n">
        <x:v>0</x:v>
      </x:c>
      <x:c r="W30" s="40" t="n">
        <x:v>0</x:v>
      </x:c>
      <x:c r="X30" s="40" t="n">
        <x:v>0</x:v>
      </x:c>
      <x:c r="Y30" s="40" t="n">
        <x:v>0</x:v>
      </x:c>
      <x:c r="Z30" s="40" t="n">
        <x:v>0</x:v>
      </x:c>
      <x:c r="AA30" s="40" t="n">
        <x:v>0</x:v>
      </x:c>
      <x:c r="AB30" s="40" t="n">
        <x:v>0</x:v>
      </x:c>
      <x:c r="AC30" s="40" t="n">
        <x:v>0</x:v>
      </x:c>
      <x:c r="AD30" s="40" t="n">
        <x:v>0</x:v>
      </x:c>
      <x:c r="AE30" s="40" t="n">
        <x:v>0</x:v>
      </x:c>
      <x:c r="AF30" s="40" t="n">
        <x:v>0</x:v>
      </x:c>
      <x:c r="AG30" s="40" t="n">
        <x:v>0</x:v>
      </x:c>
      <x:c r="AH30" s="40" t="n">
        <x:f>SUM(D30:AG30)</x:f>
        <x:v>0</x:v>
      </x:c>
    </x:row>
    <x:row r="31">
      <x:c r="A31" s="41" t="str">
        <x:v>u_msl6pwf4fh</x:v>
      </x:c>
      <x:c r="B31" s="41" t="str">
        <x:v>个人</x:v>
      </x:c>
      <x:c r="C31" s="41" t="str"/>
      <x:c r="D31" s="42" t="n">
        <x:v>0</x:v>
      </x:c>
      <x:c r="E31" s="42" t="n">
        <x:v>0</x:v>
      </x:c>
      <x:c r="F31" s="42" t="n">
        <x:v>0</x:v>
      </x:c>
      <x:c r="G31" s="42" t="n">
        <x:v>0</x:v>
      </x:c>
      <x:c r="H31" s="42" t="n">
        <x:v>0</x:v>
      </x:c>
      <x:c r="I31" s="42" t="n">
        <x:v>0</x:v>
      </x:c>
      <x:c r="J31" s="42" t="n">
        <x:v>0</x:v>
      </x:c>
      <x:c r="K31" s="42" t="n">
        <x:v>0</x:v>
      </x:c>
      <x:c r="L31" s="42" t="n">
        <x:v>0</x:v>
      </x:c>
      <x:c r="M31" s="42" t="n">
        <x:v>0</x:v>
      </x:c>
      <x:c r="N31" s="42" t="n">
        <x:v>0</x:v>
      </x:c>
      <x:c r="O31" s="42" t="n">
        <x:v>0</x:v>
      </x:c>
      <x:c r="P31" s="42" t="n">
        <x:v>0</x:v>
      </x:c>
      <x:c r="Q31" s="42" t="n">
        <x:v>0</x:v>
      </x:c>
      <x:c r="R31" s="42" t="n">
        <x:v>0</x:v>
      </x:c>
      <x:c r="S31" s="42" t="n">
        <x:v>0</x:v>
      </x:c>
      <x:c r="T31" s="42" t="n">
        <x:v>0</x:v>
      </x:c>
      <x:c r="U31" s="42" t="n">
        <x:v>0</x:v>
      </x:c>
      <x:c r="V31" s="42" t="n">
        <x:v>0</x:v>
      </x:c>
      <x:c r="W31" s="42" t="n">
        <x:v>0</x:v>
      </x:c>
      <x:c r="X31" s="42" t="n">
        <x:v>0</x:v>
      </x:c>
      <x:c r="Y31" s="42" t="n">
        <x:v>0</x:v>
      </x:c>
      <x:c r="Z31" s="42" t="n">
        <x:v>0</x:v>
      </x:c>
      <x:c r="AA31" s="42" t="n">
        <x:v>0</x:v>
      </x:c>
      <x:c r="AB31" s="42" t="n">
        <x:v>0</x:v>
      </x:c>
      <x:c r="AC31" s="42" t="n">
        <x:v>0</x:v>
      </x:c>
      <x:c r="AD31" s="42" t="n">
        <x:v>0</x:v>
      </x:c>
      <x:c r="AE31" s="42" t="n">
        <x:v>0</x:v>
      </x:c>
      <x:c r="AF31" s="42" t="n">
        <x:v>0</x:v>
      </x:c>
      <x:c r="AG31" s="42" t="n">
        <x:v>0</x:v>
      </x:c>
      <x:c r="AH31" s="42" t="n">
        <x:f>SUM(D31:AG31)</x:f>
        <x:v>0</x:v>
      </x:c>
    </x:row>
    <x:row r="32">
      <x:c r="A32" s="39" t="str">
        <x:v>u_msl6pwf4fi</x:v>
      </x:c>
      <x:c r="B32" s="39" t="str">
        <x:v>个人</x:v>
      </x:c>
      <x:c r="C32" s="39" t="str"/>
      <x:c r="D32" s="40" t="n">
        <x:v>0</x:v>
      </x:c>
      <x:c r="E32" s="40" t="n">
        <x:v>0</x:v>
      </x:c>
      <x:c r="F32" s="40" t="n">
        <x:v>0</x:v>
      </x:c>
      <x:c r="G32" s="40" t="n">
        <x:v>0</x:v>
      </x:c>
      <x:c r="H32" s="40" t="n">
        <x:v>0</x:v>
      </x:c>
      <x:c r="I32" s="40" t="n">
        <x:v>0</x:v>
      </x:c>
      <x:c r="J32" s="40" t="n">
        <x:v>0</x:v>
      </x:c>
      <x:c r="K32" s="40" t="n">
        <x:v>0</x:v>
      </x:c>
      <x:c r="L32" s="40" t="n">
        <x:v>0</x:v>
      </x:c>
      <x:c r="M32" s="40" t="n">
        <x:v>0</x:v>
      </x:c>
      <x:c r="N32" s="40" t="n">
        <x:v>0</x:v>
      </x:c>
      <x:c r="O32" s="40" t="n">
        <x:v>0</x:v>
      </x:c>
      <x:c r="P32" s="40" t="n">
        <x:v>0</x:v>
      </x:c>
      <x:c r="Q32" s="40" t="n">
        <x:v>0</x:v>
      </x:c>
      <x:c r="R32" s="40" t="n">
        <x:v>0</x:v>
      </x:c>
      <x:c r="S32" s="40" t="n">
        <x:v>0</x:v>
      </x:c>
      <x:c r="T32" s="40" t="n">
        <x:v>0</x:v>
      </x:c>
      <x:c r="U32" s="40" t="n">
        <x:v>0</x:v>
      </x:c>
      <x:c r="V32" s="40" t="n">
        <x:v>0</x:v>
      </x:c>
      <x:c r="W32" s="40" t="n">
        <x:v>0</x:v>
      </x:c>
      <x:c r="X32" s="40" t="n">
        <x:v>0</x:v>
      </x:c>
      <x:c r="Y32" s="40" t="n">
        <x:v>0</x:v>
      </x:c>
      <x:c r="Z32" s="40" t="n">
        <x:v>0</x:v>
      </x:c>
      <x:c r="AA32" s="40" t="n">
        <x:v>0</x:v>
      </x:c>
      <x:c r="AB32" s="40" t="n">
        <x:v>0</x:v>
      </x:c>
      <x:c r="AC32" s="40" t="n">
        <x:v>0</x:v>
      </x:c>
      <x:c r="AD32" s="40" t="n">
        <x:v>0</x:v>
      </x:c>
      <x:c r="AE32" s="40" t="n">
        <x:v>0</x:v>
      </x:c>
      <x:c r="AF32" s="40" t="n">
        <x:v>0</x:v>
      </x:c>
      <x:c r="AG32" s="40" t="n">
        <x:v>0</x:v>
      </x:c>
      <x:c r="AH32" s="40" t="n">
        <x:f>SUM(D32:AG32)</x:f>
        <x:v>0</x:v>
      </x:c>
    </x:row>
    <x:row r="33">
      <x:c r="A33" s="41" t="str">
        <x:v>u_msl6pwf4fj</x:v>
      </x:c>
      <x:c r="B33" s="41" t="str">
        <x:v>个人</x:v>
      </x:c>
      <x:c r="C33" s="41" t="str"/>
      <x:c r="D33" s="42" t="n">
        <x:v>0</x:v>
      </x:c>
      <x:c r="E33" s="42" t="n">
        <x:v>0</x:v>
      </x:c>
      <x:c r="F33" s="42" t="n">
        <x:v>0</x:v>
      </x:c>
      <x:c r="G33" s="42" t="n">
        <x:v>0</x:v>
      </x:c>
      <x:c r="H33" s="42" t="n">
        <x:v>0</x:v>
      </x:c>
      <x:c r="I33" s="42" t="n">
        <x:v>0</x:v>
      </x:c>
      <x:c r="J33" s="42" t="n">
        <x:v>0</x:v>
      </x:c>
      <x:c r="K33" s="42" t="n">
        <x:v>0</x:v>
      </x:c>
      <x:c r="L33" s="42" t="n">
        <x:v>0</x:v>
      </x:c>
      <x:c r="M33" s="42" t="n">
        <x:v>0</x:v>
      </x:c>
      <x:c r="N33" s="42" t="n">
        <x:v>0</x:v>
      </x:c>
      <x:c r="O33" s="42" t="n">
        <x:v>0</x:v>
      </x:c>
      <x:c r="P33" s="42" t="n">
        <x:v>0</x:v>
      </x:c>
      <x:c r="Q33" s="42" t="n">
        <x:v>0</x:v>
      </x:c>
      <x:c r="R33" s="42" t="n">
        <x:v>0</x:v>
      </x:c>
      <x:c r="S33" s="42" t="n">
        <x:v>0</x:v>
      </x:c>
      <x:c r="T33" s="42" t="n">
        <x:v>0</x:v>
      </x:c>
      <x:c r="U33" s="42" t="n">
        <x:v>0</x:v>
      </x:c>
      <x:c r="V33" s="42" t="n">
        <x:v>0</x:v>
      </x:c>
      <x:c r="W33" s="42" t="n">
        <x:v>0</x:v>
      </x:c>
      <x:c r="X33" s="42" t="n">
        <x:v>0</x:v>
      </x:c>
      <x:c r="Y33" s="42" t="n">
        <x:v>0</x:v>
      </x:c>
      <x:c r="Z33" s="42" t="n">
        <x:v>0</x:v>
      </x:c>
      <x:c r="AA33" s="42" t="n">
        <x:v>0</x:v>
      </x:c>
      <x:c r="AB33" s="42" t="n">
        <x:v>0</x:v>
      </x:c>
      <x:c r="AC33" s="42" t="n">
        <x:v>0</x:v>
      </x:c>
      <x:c r="AD33" s="42" t="n">
        <x:v>0</x:v>
      </x:c>
      <x:c r="AE33" s="42" t="n">
        <x:v>0</x:v>
      </x:c>
      <x:c r="AF33" s="42" t="n">
        <x:v>0</x:v>
      </x:c>
      <x:c r="AG33" s="42" t="n">
        <x:v>0</x:v>
      </x:c>
      <x:c r="AH33" s="42" t="n">
        <x:f>SUM(D33:AG33)</x:f>
        <x:v>0</x:v>
      </x:c>
    </x:row>
    <x:row r="34">
      <x:c r="A34" s="39" t="str">
        <x:v>u_msl6pwf4fk</x:v>
      </x:c>
      <x:c r="B34" s="39" t="str">
        <x:v>个人</x:v>
      </x:c>
      <x:c r="C34" s="39" t="str"/>
      <x:c r="D34" s="40" t="n">
        <x:v>0</x:v>
      </x:c>
      <x:c r="E34" s="40" t="n">
        <x:v>0</x:v>
      </x:c>
      <x:c r="F34" s="40" t="n">
        <x:v>0</x:v>
      </x:c>
      <x:c r="G34" s="40" t="n">
        <x:v>0</x:v>
      </x:c>
      <x:c r="H34" s="40" t="n">
        <x:v>0</x:v>
      </x:c>
      <x:c r="I34" s="40" t="n">
        <x:v>0</x:v>
      </x:c>
      <x:c r="J34" s="40" t="n">
        <x:v>0</x:v>
      </x:c>
      <x:c r="K34" s="40" t="n">
        <x:v>0</x:v>
      </x:c>
      <x:c r="L34" s="40" t="n">
        <x:v>0</x:v>
      </x:c>
      <x:c r="M34" s="40" t="n">
        <x:v>0</x:v>
      </x:c>
      <x:c r="N34" s="40" t="n">
        <x:v>0</x:v>
      </x:c>
      <x:c r="O34" s="40" t="n">
        <x:v>0</x:v>
      </x:c>
      <x:c r="P34" s="40" t="n">
        <x:v>0</x:v>
      </x:c>
      <x:c r="Q34" s="40" t="n">
        <x:v>0</x:v>
      </x:c>
      <x:c r="R34" s="40" t="n">
        <x:v>0</x:v>
      </x:c>
      <x:c r="S34" s="40" t="n">
        <x:v>0</x:v>
      </x:c>
      <x:c r="T34" s="40" t="n">
        <x:v>0</x:v>
      </x:c>
      <x:c r="U34" s="40" t="n">
        <x:v>0</x:v>
      </x:c>
      <x:c r="V34" s="40" t="n">
        <x:v>0</x:v>
      </x:c>
      <x:c r="W34" s="40" t="n">
        <x:v>0</x:v>
      </x:c>
      <x:c r="X34" s="40" t="n">
        <x:v>0</x:v>
      </x:c>
      <x:c r="Y34" s="40" t="n">
        <x:v>0</x:v>
      </x:c>
      <x:c r="Z34" s="40" t="n">
        <x:v>0</x:v>
      </x:c>
      <x:c r="AA34" s="40" t="n">
        <x:v>0</x:v>
      </x:c>
      <x:c r="AB34" s="40" t="n">
        <x:v>0</x:v>
      </x:c>
      <x:c r="AC34" s="40" t="n">
        <x:v>0</x:v>
      </x:c>
      <x:c r="AD34" s="40" t="n">
        <x:v>0</x:v>
      </x:c>
      <x:c r="AE34" s="40" t="n">
        <x:v>0</x:v>
      </x:c>
      <x:c r="AF34" s="40" t="n">
        <x:v>0</x:v>
      </x:c>
      <x:c r="AG34" s="40" t="n">
        <x:v>0</x:v>
      </x:c>
      <x:c r="AH34" s="40" t="n">
        <x:f>SUM(D34:AG34)</x:f>
        <x:v>0</x:v>
      </x:c>
    </x:row>
    <x:row r="35">
      <x:c r="A35" s="41" t="str">
        <x:v>u_msl6pwf4fl</x:v>
      </x:c>
      <x:c r="B35" s="41" t="str">
        <x:v>个人</x:v>
      </x:c>
      <x:c r="C35" s="41" t="str"/>
      <x:c r="D35" s="42" t="n">
        <x:v>0</x:v>
      </x:c>
      <x:c r="E35" s="42" t="n">
        <x:v>0</x:v>
      </x:c>
      <x:c r="F35" s="42" t="n">
        <x:v>0</x:v>
      </x:c>
      <x:c r="G35" s="42" t="n">
        <x:v>0</x:v>
      </x:c>
      <x:c r="H35" s="42" t="n">
        <x:v>0</x:v>
      </x:c>
      <x:c r="I35" s="42" t="n">
        <x:v>0</x:v>
      </x:c>
      <x:c r="J35" s="42" t="n">
        <x:v>0</x:v>
      </x:c>
      <x:c r="K35" s="42" t="n">
        <x:v>0</x:v>
      </x:c>
      <x:c r="L35" s="42" t="n">
        <x:v>0</x:v>
      </x:c>
      <x:c r="M35" s="42" t="n">
        <x:v>0</x:v>
      </x:c>
      <x:c r="N35" s="42" t="n">
        <x:v>0</x:v>
      </x:c>
      <x:c r="O35" s="42" t="n">
        <x:v>0</x:v>
      </x:c>
      <x:c r="P35" s="42" t="n">
        <x:v>0</x:v>
      </x:c>
      <x:c r="Q35" s="42" t="n">
        <x:v>0</x:v>
      </x:c>
      <x:c r="R35" s="42" t="n">
        <x:v>0</x:v>
      </x:c>
      <x:c r="S35" s="42" t="n">
        <x:v>0</x:v>
      </x:c>
      <x:c r="T35" s="42" t="n">
        <x:v>0</x:v>
      </x:c>
      <x:c r="U35" s="42" t="n">
        <x:v>0</x:v>
      </x:c>
      <x:c r="V35" s="42" t="n">
        <x:v>0</x:v>
      </x:c>
      <x:c r="W35" s="42" t="n">
        <x:v>0</x:v>
      </x:c>
      <x:c r="X35" s="42" t="n">
        <x:v>0</x:v>
      </x:c>
      <x:c r="Y35" s="42" t="n">
        <x:v>0</x:v>
      </x:c>
      <x:c r="Z35" s="42" t="n">
        <x:v>0</x:v>
      </x:c>
      <x:c r="AA35" s="42" t="n">
        <x:v>0</x:v>
      </x:c>
      <x:c r="AB35" s="42" t="n">
        <x:v>0</x:v>
      </x:c>
      <x:c r="AC35" s="42" t="n">
        <x:v>0</x:v>
      </x:c>
      <x:c r="AD35" s="42" t="n">
        <x:v>0</x:v>
      </x:c>
      <x:c r="AE35" s="42" t="n">
        <x:v>0</x:v>
      </x:c>
      <x:c r="AF35" s="42" t="n">
        <x:v>0</x:v>
      </x:c>
      <x:c r="AG35" s="42" t="n">
        <x:v>0</x:v>
      </x:c>
      <x:c r="AH35" s="42" t="n">
        <x:f>SUM(D35:AG35)</x:f>
        <x:v>0</x:v>
      </x:c>
    </x:row>
    <x:row r="36">
      <x:c r="A36" s="39" t="str">
        <x:v>u_msl6pwf4fm</x:v>
      </x:c>
      <x:c r="B36" s="39" t="str">
        <x:v>个人</x:v>
      </x:c>
      <x:c r="C36" s="39" t="str"/>
      <x:c r="D36" s="40" t="n">
        <x:v>0</x:v>
      </x:c>
      <x:c r="E36" s="40" t="n">
        <x:v>0</x:v>
      </x:c>
      <x:c r="F36" s="40" t="n">
        <x:v>0</x:v>
      </x:c>
      <x:c r="G36" s="40" t="n">
        <x:v>0</x:v>
      </x:c>
      <x:c r="H36" s="40" t="n">
        <x:v>0</x:v>
      </x:c>
      <x:c r="I36" s="40" t="n">
        <x:v>0</x:v>
      </x:c>
      <x:c r="J36" s="40" t="n">
        <x:v>0</x:v>
      </x:c>
      <x:c r="K36" s="40" t="n">
        <x:v>0</x:v>
      </x:c>
      <x:c r="L36" s="40" t="n">
        <x:v>0</x:v>
      </x:c>
      <x:c r="M36" s="40" t="n">
        <x:v>0</x:v>
      </x:c>
      <x:c r="N36" s="40" t="n">
        <x:v>0</x:v>
      </x:c>
      <x:c r="O36" s="40" t="n">
        <x:v>0</x:v>
      </x:c>
      <x:c r="P36" s="40" t="n">
        <x:v>0</x:v>
      </x:c>
      <x:c r="Q36" s="40" t="n">
        <x:v>0</x:v>
      </x:c>
      <x:c r="R36" s="40" t="n">
        <x:v>0</x:v>
      </x:c>
      <x:c r="S36" s="40" t="n">
        <x:v>0</x:v>
      </x:c>
      <x:c r="T36" s="40" t="n">
        <x:v>0</x:v>
      </x:c>
      <x:c r="U36" s="40" t="n">
        <x:v>0</x:v>
      </x:c>
      <x:c r="V36" s="40" t="n">
        <x:v>0</x:v>
      </x:c>
      <x:c r="W36" s="40" t="n">
        <x:v>0</x:v>
      </x:c>
      <x:c r="X36" s="40" t="n">
        <x:v>0</x:v>
      </x:c>
      <x:c r="Y36" s="40" t="n">
        <x:v>0</x:v>
      </x:c>
      <x:c r="Z36" s="40" t="n">
        <x:v>0</x:v>
      </x:c>
      <x:c r="AA36" s="40" t="n">
        <x:v>0</x:v>
      </x:c>
      <x:c r="AB36" s="40" t="n">
        <x:v>0</x:v>
      </x:c>
      <x:c r="AC36" s="40" t="n">
        <x:v>0</x:v>
      </x:c>
      <x:c r="AD36" s="40" t="n">
        <x:v>0</x:v>
      </x:c>
      <x:c r="AE36" s="40" t="n">
        <x:v>0</x:v>
      </x:c>
      <x:c r="AF36" s="40" t="n">
        <x:v>0</x:v>
      </x:c>
      <x:c r="AG36" s="40" t="n">
        <x:v>0</x:v>
      </x:c>
      <x:c r="AH36" s="40" t="n">
        <x:f>SUM(D36:AG36)</x:f>
        <x:v>0</x:v>
      </x:c>
    </x:row>
    <x:row r="37">
      <x:c r="A37" s="41" t="str">
        <x:v>u_msl6pwf4fn</x:v>
      </x:c>
      <x:c r="B37" s="41" t="str">
        <x:v>个人</x:v>
      </x:c>
      <x:c r="C37" s="41" t="str"/>
      <x:c r="D37" s="42" t="n">
        <x:v>0</x:v>
      </x:c>
      <x:c r="E37" s="42" t="n">
        <x:v>0</x:v>
      </x:c>
      <x:c r="F37" s="42" t="n">
        <x:v>0</x:v>
      </x:c>
      <x:c r="G37" s="42" t="n">
        <x:v>0</x:v>
      </x:c>
      <x:c r="H37" s="42" t="n">
        <x:v>0</x:v>
      </x:c>
      <x:c r="I37" s="42" t="n">
        <x:v>0</x:v>
      </x:c>
      <x:c r="J37" s="42" t="n">
        <x:v>0</x:v>
      </x:c>
      <x:c r="K37" s="42" t="n">
        <x:v>0</x:v>
      </x:c>
      <x:c r="L37" s="42" t="n">
        <x:v>0</x:v>
      </x:c>
      <x:c r="M37" s="42" t="n">
        <x:v>0</x:v>
      </x:c>
      <x:c r="N37" s="42" t="n">
        <x:v>0</x:v>
      </x:c>
      <x:c r="O37" s="42" t="n">
        <x:v>0</x:v>
      </x:c>
      <x:c r="P37" s="42" t="n">
        <x:v>0</x:v>
      </x:c>
      <x:c r="Q37" s="42" t="n">
        <x:v>0</x:v>
      </x:c>
      <x:c r="R37" s="42" t="n">
        <x:v>0</x:v>
      </x:c>
      <x:c r="S37" s="42" t="n">
        <x:v>0</x:v>
      </x:c>
      <x:c r="T37" s="42" t="n">
        <x:v>0</x:v>
      </x:c>
      <x:c r="U37" s="42" t="n">
        <x:v>0</x:v>
      </x:c>
      <x:c r="V37" s="42" t="n">
        <x:v>0</x:v>
      </x:c>
      <x:c r="W37" s="42" t="n">
        <x:v>0</x:v>
      </x:c>
      <x:c r="X37" s="42" t="n">
        <x:v>0</x:v>
      </x:c>
      <x:c r="Y37" s="42" t="n">
        <x:v>0</x:v>
      </x:c>
      <x:c r="Z37" s="42" t="n">
        <x:v>0</x:v>
      </x:c>
      <x:c r="AA37" s="42" t="n">
        <x:v>0</x:v>
      </x:c>
      <x:c r="AB37" s="42" t="n">
        <x:v>0</x:v>
      </x:c>
      <x:c r="AC37" s="42" t="n">
        <x:v>0</x:v>
      </x:c>
      <x:c r="AD37" s="42" t="n">
        <x:v>0</x:v>
      </x:c>
      <x:c r="AE37" s="42" t="n">
        <x:v>0</x:v>
      </x:c>
      <x:c r="AF37" s="42" t="n">
        <x:v>0</x:v>
      </x:c>
      <x:c r="AG37" s="42" t="n">
        <x:v>0</x:v>
      </x:c>
      <x:c r="AH37" s="42" t="n">
        <x:f>SUM(D37:AG37)</x:f>
        <x:v>0</x:v>
      </x:c>
    </x:row>
    <x:row r="38">
      <x:c r="A38" s="39" t="str">
        <x:v>u_msl6pwf4fo</x:v>
      </x:c>
      <x:c r="B38" s="39" t="str">
        <x:v>个人</x:v>
      </x:c>
      <x:c r="C38" s="39" t="str"/>
      <x:c r="D38" s="40" t="n">
        <x:v>0</x:v>
      </x:c>
      <x:c r="E38" s="40" t="n">
        <x:v>0</x:v>
      </x:c>
      <x:c r="F38" s="40" t="n">
        <x:v>0</x:v>
      </x:c>
      <x:c r="G38" s="40" t="n">
        <x:v>0</x:v>
      </x:c>
      <x:c r="H38" s="40" t="n">
        <x:v>0</x:v>
      </x:c>
      <x:c r="I38" s="40" t="n">
        <x:v>0</x:v>
      </x:c>
      <x:c r="J38" s="40" t="n">
        <x:v>0</x:v>
      </x:c>
      <x:c r="K38" s="40" t="n">
        <x:v>0</x:v>
      </x:c>
      <x:c r="L38" s="40" t="n">
        <x:v>0</x:v>
      </x:c>
      <x:c r="M38" s="40" t="n">
        <x:v>0</x:v>
      </x:c>
      <x:c r="N38" s="40" t="n">
        <x:v>0</x:v>
      </x:c>
      <x:c r="O38" s="40" t="n">
        <x:v>0</x:v>
      </x:c>
      <x:c r="P38" s="40" t="n">
        <x:v>0</x:v>
      </x:c>
      <x:c r="Q38" s="40" t="n">
        <x:v>0</x:v>
      </x:c>
      <x:c r="R38" s="40" t="n">
        <x:v>0</x:v>
      </x:c>
      <x:c r="S38" s="40" t="n">
        <x:v>0</x:v>
      </x:c>
      <x:c r="T38" s="40" t="n">
        <x:v>0</x:v>
      </x:c>
      <x:c r="U38" s="40" t="n">
        <x:v>0</x:v>
      </x:c>
      <x:c r="V38" s="40" t="n">
        <x:v>0</x:v>
      </x:c>
      <x:c r="W38" s="40" t="n">
        <x:v>0</x:v>
      </x:c>
      <x:c r="X38" s="40" t="n">
        <x:v>0</x:v>
      </x:c>
      <x:c r="Y38" s="40" t="n">
        <x:v>0</x:v>
      </x:c>
      <x:c r="Z38" s="40" t="n">
        <x:v>0</x:v>
      </x:c>
      <x:c r="AA38" s="40" t="n">
        <x:v>0</x:v>
      </x:c>
      <x:c r="AB38" s="40" t="n">
        <x:v>0</x:v>
      </x:c>
      <x:c r="AC38" s="40" t="n">
        <x:v>0</x:v>
      </x:c>
      <x:c r="AD38" s="40" t="n">
        <x:v>0</x:v>
      </x:c>
      <x:c r="AE38" s="40" t="n">
        <x:v>0</x:v>
      </x:c>
      <x:c r="AF38" s="40" t="n">
        <x:v>0</x:v>
      </x:c>
      <x:c r="AG38" s="40" t="n">
        <x:v>0</x:v>
      </x:c>
      <x:c r="AH38" s="40" t="n">
        <x:f>SUM(D38:AG38)</x:f>
        <x:v>0</x:v>
      </x:c>
    </x:row>
    <x:row r="39">
      <x:c r="A39" s="41" t="str">
        <x:v>u_msl6pwf5fp</x:v>
      </x:c>
      <x:c r="B39" s="41" t="str">
        <x:v>个人</x:v>
      </x:c>
      <x:c r="C39" s="41" t="str"/>
      <x:c r="D39" s="42" t="n">
        <x:v>0</x:v>
      </x:c>
      <x:c r="E39" s="42" t="n">
        <x:v>0</x:v>
      </x:c>
      <x:c r="F39" s="42" t="n">
        <x:v>0</x:v>
      </x:c>
      <x:c r="G39" s="42" t="n">
        <x:v>0</x:v>
      </x:c>
      <x:c r="H39" s="42" t="n">
        <x:v>0</x:v>
      </x:c>
      <x:c r="I39" s="42" t="n">
        <x:v>0</x:v>
      </x:c>
      <x:c r="J39" s="42" t="n">
        <x:v>0</x:v>
      </x:c>
      <x:c r="K39" s="42" t="n">
        <x:v>0</x:v>
      </x:c>
      <x:c r="L39" s="42" t="n">
        <x:v>0</x:v>
      </x:c>
      <x:c r="M39" s="42" t="n">
        <x:v>0</x:v>
      </x:c>
      <x:c r="N39" s="42" t="n">
        <x:v>0</x:v>
      </x:c>
      <x:c r="O39" s="42" t="n">
        <x:v>0</x:v>
      </x:c>
      <x:c r="P39" s="42" t="n">
        <x:v>0</x:v>
      </x:c>
      <x:c r="Q39" s="42" t="n">
        <x:v>0</x:v>
      </x:c>
      <x:c r="R39" s="42" t="n">
        <x:v>0</x:v>
      </x:c>
      <x:c r="S39" s="42" t="n">
        <x:v>0</x:v>
      </x:c>
      <x:c r="T39" s="42" t="n">
        <x:v>0</x:v>
      </x:c>
      <x:c r="U39" s="42" t="n">
        <x:v>0</x:v>
      </x:c>
      <x:c r="V39" s="42" t="n">
        <x:v>0</x:v>
      </x:c>
      <x:c r="W39" s="42" t="n">
        <x:v>0</x:v>
      </x:c>
      <x:c r="X39" s="42" t="n">
        <x:v>0</x:v>
      </x:c>
      <x:c r="Y39" s="42" t="n">
        <x:v>0</x:v>
      </x:c>
      <x:c r="Z39" s="42" t="n">
        <x:v>0</x:v>
      </x:c>
      <x:c r="AA39" s="42" t="n">
        <x:v>0</x:v>
      </x:c>
      <x:c r="AB39" s="42" t="n">
        <x:v>0</x:v>
      </x:c>
      <x:c r="AC39" s="42" t="n">
        <x:v>0</x:v>
      </x:c>
      <x:c r="AD39" s="42" t="n">
        <x:v>0</x:v>
      </x:c>
      <x:c r="AE39" s="42" t="n">
        <x:v>0</x:v>
      </x:c>
      <x:c r="AF39" s="42" t="n">
        <x:v>0</x:v>
      </x:c>
      <x:c r="AG39" s="42" t="n">
        <x:v>0</x:v>
      </x:c>
      <x:c r="AH39" s="42" t="n">
        <x:f>SUM(D39:AG39)</x:f>
        <x:v>0</x:v>
      </x:c>
    </x:row>
    <x:row r="40">
      <x:c r="A40" s="39" t="str">
        <x:v>u_msl6pwf5fq</x:v>
      </x:c>
      <x:c r="B40" s="39" t="str">
        <x:v>个人</x:v>
      </x:c>
      <x:c r="C40" s="39" t="str"/>
      <x:c r="D40" s="40" t="n">
        <x:v>0</x:v>
      </x:c>
      <x:c r="E40" s="40" t="n">
        <x:v>0</x:v>
      </x:c>
      <x:c r="F40" s="40" t="n">
        <x:v>0</x:v>
      </x:c>
      <x:c r="G40" s="40" t="n">
        <x:v>0</x:v>
      </x:c>
      <x:c r="H40" s="40" t="n">
        <x:v>0</x:v>
      </x:c>
      <x:c r="I40" s="40" t="n">
        <x:v>0</x:v>
      </x:c>
      <x:c r="J40" s="40" t="n">
        <x:v>0</x:v>
      </x:c>
      <x:c r="K40" s="40" t="n">
        <x:v>0</x:v>
      </x:c>
      <x:c r="L40" s="40" t="n">
        <x:v>0</x:v>
      </x:c>
      <x:c r="M40" s="40" t="n">
        <x:v>0</x:v>
      </x:c>
      <x:c r="N40" s="40" t="n">
        <x:v>0</x:v>
      </x:c>
      <x:c r="O40" s="40" t="n">
        <x:v>0</x:v>
      </x:c>
      <x:c r="P40" s="40" t="n">
        <x:v>0</x:v>
      </x:c>
      <x:c r="Q40" s="40" t="n">
        <x:v>0</x:v>
      </x:c>
      <x:c r="R40" s="40" t="n">
        <x:v>0</x:v>
      </x:c>
      <x:c r="S40" s="40" t="n">
        <x:v>0</x:v>
      </x:c>
      <x:c r="T40" s="40" t="n">
        <x:v>0</x:v>
      </x:c>
      <x:c r="U40" s="40" t="n">
        <x:v>0</x:v>
      </x:c>
      <x:c r="V40" s="40" t="n">
        <x:v>0</x:v>
      </x:c>
      <x:c r="W40" s="40" t="n">
        <x:v>0</x:v>
      </x:c>
      <x:c r="X40" s="40" t="n">
        <x:v>0</x:v>
      </x:c>
      <x:c r="Y40" s="40" t="n">
        <x:v>0</x:v>
      </x:c>
      <x:c r="Z40" s="40" t="n">
        <x:v>0</x:v>
      </x:c>
      <x:c r="AA40" s="40" t="n">
        <x:v>0</x:v>
      </x:c>
      <x:c r="AB40" s="40" t="n">
        <x:v>0</x:v>
      </x:c>
      <x:c r="AC40" s="40" t="n">
        <x:v>0</x:v>
      </x:c>
      <x:c r="AD40" s="40" t="n">
        <x:v>0</x:v>
      </x:c>
      <x:c r="AE40" s="40" t="n">
        <x:v>0</x:v>
      </x:c>
      <x:c r="AF40" s="40" t="n">
        <x:v>0</x:v>
      </x:c>
      <x:c r="AG40" s="40" t="n">
        <x:v>0</x:v>
      </x:c>
      <x:c r="AH40" s="40" t="n">
        <x:f>SUM(D40:AG40)</x:f>
        <x:v>0</x:v>
      </x:c>
    </x:row>
    <x:row r="41">
      <x:c r="A41" s="46" t="str">
        <x:v>未分组合计</x:v>
      </x:c>
      <x:c r="B41" s="46"/>
      <x:c r="C41" s="46"/>
      <x:c r="D41" s="46" t="n">
        <x:f>SUM(D6:D40)</x:f>
        <x:v>510</x:v>
      </x:c>
      <x:c r="E41" s="46" t="n">
        <x:f>SUM(E6:E40)</x:f>
        <x:v>320</x:v>
      </x:c>
      <x:c r="F41" s="46" t="n">
        <x:f>SUM(F6:F40)</x:f>
        <x:v>250</x:v>
      </x:c>
      <x:c r="G41" s="46" t="n">
        <x:f>SUM(G6:G40)</x:f>
        <x:v>290</x:v>
      </x:c>
      <x:c r="H41" s="46" t="n">
        <x:f>SUM(H6:H40)</x:f>
        <x:v>2060</x:v>
      </x:c>
      <x:c r="I41" s="46" t="n">
        <x:f>SUM(I6:I40)</x:f>
        <x:v>1905</x:v>
      </x:c>
      <x:c r="J41" s="46" t="n">
        <x:f>SUM(J6:J40)</x:f>
        <x:v>995</x:v>
      </x:c>
      <x:c r="K41" s="46" t="n">
        <x:f>SUM(K6:K40)</x:f>
        <x:v>850</x:v>
      </x:c>
      <x:c r="L41" s="46" t="n">
        <x:f>SUM(L6:L40)</x:f>
        <x:v>1190</x:v>
      </x:c>
      <x:c r="M41" s="46" t="n">
        <x:f>SUM(M6:M40)</x:f>
        <x:v>1050</x:v>
      </x:c>
      <x:c r="N41" s="46" t="n">
        <x:f>SUM(N6:N40)</x:f>
        <x:v>7035</x:v>
      </x:c>
      <x:c r="O41" s="46" t="n">
        <x:f>SUM(O6:O40)</x:f>
        <x:v>3282</x:v>
      </x:c>
      <x:c r="P41" s="46" t="n">
        <x:f>SUM(P6:P40)</x:f>
        <x:v>7395</x:v>
      </x:c>
      <x:c r="Q41" s="46" t="n">
        <x:f>SUM(Q6:Q40)</x:f>
        <x:v>60515</x:v>
      </x:c>
      <x:c r="R41" s="46" t="n">
        <x:f>SUM(R6:R40)</x:f>
        <x:v>46295</x:v>
      </x:c>
      <x:c r="S41" s="46" t="n">
        <x:f>SUM(S6:S40)</x:f>
        <x:v>29430</x:v>
      </x:c>
      <x:c r="T41" s="46" t="n">
        <x:f>SUM(T6:T40)</x:f>
        <x:v>27515</x:v>
      </x:c>
      <x:c r="U41" s="46" t="n">
        <x:f>SUM(U6:U40)</x:f>
        <x:v>0</x:v>
      </x:c>
      <x:c r="V41" s="46" t="n">
        <x:f>SUM(V6:V40)</x:f>
        <x:v>0</x:v>
      </x:c>
      <x:c r="W41" s="46" t="n">
        <x:f>SUM(W6:W40)</x:f>
        <x:v>0</x:v>
      </x:c>
      <x:c r="X41" s="46" t="n">
        <x:f>SUM(X6:X40)</x:f>
        <x:v>0</x:v>
      </x:c>
      <x:c r="Y41" s="46" t="n">
        <x:f>SUM(Y6:Y40)</x:f>
        <x:v>0</x:v>
      </x:c>
      <x:c r="Z41" s="46" t="n">
        <x:f>SUM(Z6:Z40)</x:f>
        <x:v>0</x:v>
      </x:c>
      <x:c r="AA41" s="46" t="n">
        <x:f>SUM(AA6:AA40)</x:f>
        <x:v>0</x:v>
      </x:c>
      <x:c r="AB41" s="46" t="n">
        <x:f>SUM(AB6:AB40)</x:f>
        <x:v>0</x:v>
      </x:c>
      <x:c r="AC41" s="46" t="n">
        <x:f>SUM(AC6:AC40)</x:f>
        <x:v>0</x:v>
      </x:c>
      <x:c r="AD41" s="46" t="n">
        <x:f>SUM(AD6:AD40)</x:f>
        <x:v>0</x:v>
      </x:c>
      <x:c r="AE41" s="46" t="n">
        <x:f>SUM(AE6:AE40)</x:f>
        <x:v>0</x:v>
      </x:c>
      <x:c r="AF41" s="46" t="n">
        <x:f>SUM(AF6:AF40)</x:f>
        <x:v>0</x:v>
      </x:c>
      <x:c r="AG41" s="46" t="n">
        <x:f>SUM(AG6:AG40)</x:f>
        <x:v>0</x:v>
      </x:c>
      <x:c r="AH41" s="46" t="n">
        <x:f>SUM(AH6:AH40)</x:f>
        <x:v>190887</x:v>
      </x:c>
    </x:row>
    <x:row r="43" ht="28" customHeight="1">
      <x:c r="A43" s="48" t="str">
        <x:v>口径：仅含简梦公司内快照时点未加入任何团队的人员；未分组人员按个人公司标记归属。</x:v>
      </x:c>
      <x:c r="B43" s="48"/>
      <x:c r="C43" s="48"/>
      <x:c r="D43" s="48"/>
      <x:c r="E43" s="48"/>
      <x:c r="F43" s="48"/>
      <x:c r="G43" s="48"/>
      <x:c r="H43" s="48"/>
      <x:c r="I43" s="48"/>
      <x:c r="J43" s="48"/>
      <x:c r="K43" s="48"/>
      <x:c r="L43" s="48"/>
      <x:c r="M43" s="48"/>
      <x:c r="N43" s="48"/>
      <x:c r="O43" s="48"/>
      <x:c r="P43" s="48"/>
      <x:c r="Q43" s="48"/>
      <x:c r="R43" s="48"/>
      <x:c r="S43" s="48"/>
      <x:c r="T43" s="48"/>
      <x:c r="U43" s="48"/>
      <x:c r="V43" s="48"/>
      <x:c r="W43" s="48"/>
      <x:c r="X43" s="48"/>
      <x:c r="Y43" s="48"/>
      <x:c r="Z43" s="48"/>
      <x:c r="AA43" s="48"/>
      <x:c r="AB43" s="48"/>
      <x:c r="AC43" s="48"/>
      <x:c r="AD43" s="48"/>
      <x:c r="AE43" s="48"/>
      <x:c r="AF43" s="48"/>
      <x:c r="AG43" s="48"/>
      <x:c r="AH43" s="48"/>
    </x:row>
  </x:sheetData>
  <x:mergeCells>
    <x:mergeCell ref="A1:AH1"/>
    <x:mergeCell ref="A2:AH2"/>
    <x:mergeCell ref="A41:C41"/>
    <x:mergeCell ref="A43:AH43"/>
  </x:mergeCells>
  <x:pageMargins left="0.7" right="0.7" top="0.75" bottom="0.75" header="0.3" footer="0.3"/>
  <x:tableParts count="1">
    <x:tablePart xmlns:r="http://schemas.openxmlformats.org/officeDocument/2006/relationships" r:id="R1322e5b565bd48d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8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5" hidden="0" customWidth="1"/>
  </x:cols>
  <x:sheetData>
    <x:row r="1" ht="32" customHeight="1">
      <x:c r="A1" s="3" t="str">
        <x:v>云视中创 · 每日消耗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</x:row>
    <x:row r="2" ht="24" customHeight="1">
      <x:c r="A2" s="6" t="str">
        <x:v>简梦公司 · 生产快照 2026-08-29T12:42:15.085Z · UTC 自然日 · 失败请求不计 · 2026-08-29 为部分日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  <x:c r="AG2" s="6"/>
      <x:c r="AH2" s="6"/>
    </x:row>
    <x:row r="3" ht="24" customHeight="1">
      <x:c r="A3" s="10" t="str">
        <x:v>成员数</x:v>
      </x:c>
      <x:c r="B3" s="12" t="n">
        <x:v>3</x:v>
      </x:c>
      <x:c r="C3" s="13" t="str">
        <x:v>30天合计</x:v>
      </x:c>
      <x:c r="D3" s="12" t="n">
        <x:f>SUM(AH6:AH8)</x:f>
        <x:v>401750</x:v>
      </x:c>
      <x:c r="E3" s="10" t="str">
        <x:v>积分方式</x:v>
      </x:c>
      <x:c r="F3" s="11" t="str">
        <x:v>分发积分</x:v>
      </x:c>
    </x:row>
    <x:row r="5" ht="34" customHeight="1">
      <x:c r="A5" s="31" t="str">
        <x:v>成员</x:v>
      </x:c>
      <x:c r="B5" s="32" t="str">
        <x:v>身份</x:v>
      </x:c>
      <x:c r="C5" s="32" t="str">
        <x:v>账号</x:v>
      </x:c>
      <x:c r="D5" s="33" t="n">
        <x:v>46263</x:v>
      </x:c>
      <x:c r="E5" s="33" t="n">
        <x:v>46262</x:v>
      </x:c>
      <x:c r="F5" s="33" t="n">
        <x:v>46261</x:v>
      </x:c>
      <x:c r="G5" s="33" t="n">
        <x:v>46260</x:v>
      </x:c>
      <x:c r="H5" s="33" t="n">
        <x:v>46259</x:v>
      </x:c>
      <x:c r="I5" s="33" t="n">
        <x:v>46258</x:v>
      </x:c>
      <x:c r="J5" s="33" t="n">
        <x:v>46257</x:v>
      </x:c>
      <x:c r="K5" s="33" t="n">
        <x:v>46256</x:v>
      </x:c>
      <x:c r="L5" s="33" t="n">
        <x:v>46255</x:v>
      </x:c>
      <x:c r="M5" s="33" t="n">
        <x:v>46254</x:v>
      </x:c>
      <x:c r="N5" s="33" t="n">
        <x:v>46253</x:v>
      </x:c>
      <x:c r="O5" s="33" t="n">
        <x:v>46252</x:v>
      </x:c>
      <x:c r="P5" s="33" t="n">
        <x:v>46251</x:v>
      </x:c>
      <x:c r="Q5" s="33" t="n">
        <x:v>46250</x:v>
      </x:c>
      <x:c r="R5" s="33" t="n">
        <x:v>46249</x:v>
      </x:c>
      <x:c r="S5" s="33" t="n">
        <x:v>46248</x:v>
      </x:c>
      <x:c r="T5" s="33" t="n">
        <x:v>46247</x:v>
      </x:c>
      <x:c r="U5" s="33" t="n">
        <x:v>46246</x:v>
      </x:c>
      <x:c r="V5" s="33" t="n">
        <x:v>46245</x:v>
      </x:c>
      <x:c r="W5" s="33" t="n">
        <x:v>46244</x:v>
      </x:c>
      <x:c r="X5" s="33" t="n">
        <x:v>46243</x:v>
      </x:c>
      <x:c r="Y5" s="33" t="n">
        <x:v>46242</x:v>
      </x:c>
      <x:c r="Z5" s="33" t="n">
        <x:v>46241</x:v>
      </x:c>
      <x:c r="AA5" s="33" t="n">
        <x:v>46240</x:v>
      </x:c>
      <x:c r="AB5" s="33" t="n">
        <x:v>46239</x:v>
      </x:c>
      <x:c r="AC5" s="33" t="n">
        <x:v>46238</x:v>
      </x:c>
      <x:c r="AD5" s="33" t="n">
        <x:v>46237</x:v>
      </x:c>
      <x:c r="AE5" s="33" t="n">
        <x:v>46236</x:v>
      </x:c>
      <x:c r="AF5" s="33" t="n">
        <x:v>46235</x:v>
      </x:c>
      <x:c r="AG5" s="33" t="n">
        <x:v>46234</x:v>
      </x:c>
      <x:c r="AH5" s="34" t="str">
        <x:v>30天合计</x:v>
      </x:c>
    </x:row>
    <x:row r="6">
      <x:c r="A6" s="37" t="str">
        <x:v>duer</x:v>
      </x:c>
      <x:c r="B6" s="37" t="str">
        <x:v>团长</x:v>
      </x:c>
      <x:c r="C6" s="37" t="str">
        <x:v>cjhh</x:v>
      </x:c>
      <x:c r="D6" s="38" t="n">
        <x:v>0</x:v>
      </x:c>
      <x:c r="E6" s="38" t="n">
        <x:v>685</x:v>
      </x:c>
      <x:c r="F6" s="38" t="n">
        <x:v>140</x:v>
      </x:c>
      <x:c r="G6" s="38" t="n">
        <x:v>3210</x:v>
      </x:c>
      <x:c r="H6" s="38" t="n">
        <x:v>13640</x:v>
      </x:c>
      <x:c r="I6" s="38" t="n">
        <x:v>9105</x:v>
      </x:c>
      <x:c r="J6" s="38" t="n">
        <x:v>0</x:v>
      </x:c>
      <x:c r="K6" s="38" t="n">
        <x:v>0</x:v>
      </x:c>
      <x:c r="L6" s="38" t="n">
        <x:v>51300</x:v>
      </x:c>
      <x:c r="M6" s="38" t="n">
        <x:v>765</x:v>
      </x:c>
      <x:c r="N6" s="38" t="n">
        <x:v>56090</x:v>
      </x:c>
      <x:c r="O6" s="38" t="n">
        <x:v>57140</x:v>
      </x:c>
      <x:c r="P6" s="38" t="n">
        <x:v>62440</x:v>
      </x:c>
      <x:c r="Q6" s="38" t="n">
        <x:v>0</x:v>
      </x:c>
      <x:c r="R6" s="38" t="n">
        <x:v>0</x:v>
      </x:c>
      <x:c r="S6" s="38" t="n">
        <x:v>2530</x:v>
      </x:c>
      <x:c r="T6" s="38" t="n">
        <x:v>45470</x:v>
      </x:c>
      <x:c r="U6" s="38" t="n">
        <x:v>0</x:v>
      </x:c>
      <x:c r="V6" s="38" t="n">
        <x:v>0</x:v>
      </x:c>
      <x:c r="W6" s="38" t="n">
        <x:v>0</x:v>
      </x:c>
      <x:c r="X6" s="38" t="n">
        <x:v>0</x:v>
      </x:c>
      <x:c r="Y6" s="38" t="n">
        <x:v>0</x:v>
      </x:c>
      <x:c r="Z6" s="38" t="n">
        <x:v>0</x:v>
      </x:c>
      <x:c r="AA6" s="38" t="n">
        <x:v>0</x:v>
      </x:c>
      <x:c r="AB6" s="38" t="n">
        <x:v>0</x:v>
      </x:c>
      <x:c r="AC6" s="38" t="n">
        <x:v>0</x:v>
      </x:c>
      <x:c r="AD6" s="38" t="n">
        <x:v>0</x:v>
      </x:c>
      <x:c r="AE6" s="38" t="n">
        <x:v>0</x:v>
      </x:c>
      <x:c r="AF6" s="38" t="n">
        <x:v>0</x:v>
      </x:c>
      <x:c r="AG6" s="38" t="n">
        <x:v>0</x:v>
      </x:c>
      <x:c r="AH6" s="38" t="n">
        <x:f>SUM(D6:AG6)</x:f>
        <x:v>302515</x:v>
      </x:c>
    </x:row>
    <x:row r="7">
      <x:c r="A7" s="41" t="str">
        <x:v>yszc1</x:v>
      </x:c>
      <x:c r="B7" s="41" t="str">
        <x:v>成员</x:v>
      </x:c>
      <x:c r="C7" s="41" t="str">
        <x:v>yszc1</x:v>
      </x:c>
      <x:c r="D7" s="42" t="n">
        <x:v>0</x:v>
      </x:c>
      <x:c r="E7" s="42" t="n">
        <x:v>7960</x:v>
      </x:c>
      <x:c r="F7" s="42" t="n">
        <x:v>11455</x:v>
      </x:c>
      <x:c r="G7" s="42" t="n">
        <x:v>5940</x:v>
      </x:c>
      <x:c r="H7" s="42" t="n">
        <x:v>6315</x:v>
      </x:c>
      <x:c r="I7" s="42" t="n">
        <x:v>22820</x:v>
      </x:c>
      <x:c r="J7" s="42" t="n">
        <x:v>0</x:v>
      </x:c>
      <x:c r="K7" s="42" t="n">
        <x:v>0</x:v>
      </x:c>
      <x:c r="L7" s="42" t="n">
        <x:v>0</x:v>
      </x:c>
      <x:c r="M7" s="42" t="n">
        <x:v>0</x:v>
      </x:c>
      <x:c r="N7" s="42" t="n">
        <x:v>0</x:v>
      </x:c>
      <x:c r="O7" s="42" t="n">
        <x:v>0</x:v>
      </x:c>
      <x:c r="P7" s="42" t="n">
        <x:v>0</x:v>
      </x:c>
      <x:c r="Q7" s="42" t="n">
        <x:v>0</x:v>
      </x:c>
      <x:c r="R7" s="42" t="n">
        <x:v>0</x:v>
      </x:c>
      <x:c r="S7" s="42" t="n">
        <x:v>0</x:v>
      </x:c>
      <x:c r="T7" s="42" t="n">
        <x:v>0</x:v>
      </x:c>
      <x:c r="U7" s="42" t="n">
        <x:v>0</x:v>
      </x:c>
      <x:c r="V7" s="42" t="n">
        <x:v>0</x:v>
      </x:c>
      <x:c r="W7" s="42" t="n">
        <x:v>0</x:v>
      </x:c>
      <x:c r="X7" s="42" t="n">
        <x:v>0</x:v>
      </x:c>
      <x:c r="Y7" s="42" t="n">
        <x:v>0</x:v>
      </x:c>
      <x:c r="Z7" s="42" t="n">
        <x:v>0</x:v>
      </x:c>
      <x:c r="AA7" s="42" t="n">
        <x:v>0</x:v>
      </x:c>
      <x:c r="AB7" s="42" t="n">
        <x:v>0</x:v>
      </x:c>
      <x:c r="AC7" s="42" t="n">
        <x:v>0</x:v>
      </x:c>
      <x:c r="AD7" s="42" t="n">
        <x:v>0</x:v>
      </x:c>
      <x:c r="AE7" s="42" t="n">
        <x:v>0</x:v>
      </x:c>
      <x:c r="AF7" s="42" t="n">
        <x:v>0</x:v>
      </x:c>
      <x:c r="AG7" s="42" t="n">
        <x:v>0</x:v>
      </x:c>
      <x:c r="AH7" s="42" t="n">
        <x:f>SUM(D7:AG7)</x:f>
        <x:v>54490</x:v>
      </x:c>
    </x:row>
    <x:row r="8">
      <x:c r="A8" s="39" t="str">
        <x:v>yszc2</x:v>
      </x:c>
      <x:c r="B8" s="39" t="str">
        <x:v>成员</x:v>
      </x:c>
      <x:c r="C8" s="39" t="str">
        <x:v>yszc2</x:v>
      </x:c>
      <x:c r="D8" s="40" t="n">
        <x:v>0</x:v>
      </x:c>
      <x:c r="E8" s="40" t="n">
        <x:v>2895</x:v>
      </x:c>
      <x:c r="F8" s="40" t="n">
        <x:v>12195</x:v>
      </x:c>
      <x:c r="G8" s="40" t="n">
        <x:v>3145</x:v>
      </x:c>
      <x:c r="H8" s="40" t="n">
        <x:v>9765</x:v>
      </x:c>
      <x:c r="I8" s="40" t="n">
        <x:v>16745</x:v>
      </x:c>
      <x:c r="J8" s="40" t="n">
        <x:v>0</x:v>
      </x:c>
      <x:c r="K8" s="40" t="n">
        <x:v>0</x:v>
      </x:c>
      <x:c r="L8" s="40" t="n">
        <x:v>0</x:v>
      </x:c>
      <x:c r="M8" s="40" t="n">
        <x:v>0</x:v>
      </x:c>
      <x:c r="N8" s="40" t="n">
        <x:v>0</x:v>
      </x:c>
      <x:c r="O8" s="40" t="n">
        <x:v>0</x:v>
      </x:c>
      <x:c r="P8" s="40" t="n">
        <x:v>0</x:v>
      </x:c>
      <x:c r="Q8" s="40" t="n">
        <x:v>0</x:v>
      </x:c>
      <x:c r="R8" s="40" t="n">
        <x:v>0</x:v>
      </x:c>
      <x:c r="S8" s="40" t="n">
        <x:v>0</x:v>
      </x:c>
      <x:c r="T8" s="40" t="n">
        <x:v>0</x:v>
      </x:c>
      <x:c r="U8" s="40" t="n">
        <x:v>0</x:v>
      </x:c>
      <x:c r="V8" s="40" t="n">
        <x:v>0</x:v>
      </x:c>
      <x:c r="W8" s="40" t="n">
        <x:v>0</x:v>
      </x:c>
      <x:c r="X8" s="40" t="n">
        <x:v>0</x:v>
      </x:c>
      <x:c r="Y8" s="40" t="n">
        <x:v>0</x:v>
      </x:c>
      <x:c r="Z8" s="40" t="n">
        <x:v>0</x:v>
      </x:c>
      <x:c r="AA8" s="40" t="n">
        <x:v>0</x:v>
      </x:c>
      <x:c r="AB8" s="40" t="n">
        <x:v>0</x:v>
      </x:c>
      <x:c r="AC8" s="40" t="n">
        <x:v>0</x:v>
      </x:c>
      <x:c r="AD8" s="40" t="n">
        <x:v>0</x:v>
      </x:c>
      <x:c r="AE8" s="40" t="n">
        <x:v>0</x:v>
      </x:c>
      <x:c r="AF8" s="40" t="n">
        <x:v>0</x:v>
      </x:c>
      <x:c r="AG8" s="40" t="n">
        <x:v>0</x:v>
      </x:c>
      <x:c r="AH8" s="40" t="n">
        <x:f>SUM(D8:AG8)</x:f>
        <x:v>44745</x:v>
      </x:c>
    </x:row>
    <x:row r="9">
      <x:c r="A9" s="46" t="str">
        <x:v>小组合计</x:v>
      </x:c>
      <x:c r="B9" s="46"/>
      <x:c r="C9" s="46"/>
      <x:c r="D9" s="46" t="n">
        <x:f>SUM(D6:D8)</x:f>
        <x:v>0</x:v>
      </x:c>
      <x:c r="E9" s="46" t="n">
        <x:f>SUM(E6:E8)</x:f>
        <x:v>11540</x:v>
      </x:c>
      <x:c r="F9" s="46" t="n">
        <x:f>SUM(F6:F8)</x:f>
        <x:v>23790</x:v>
      </x:c>
      <x:c r="G9" s="46" t="n">
        <x:f>SUM(G6:G8)</x:f>
        <x:v>12295</x:v>
      </x:c>
      <x:c r="H9" s="46" t="n">
        <x:f>SUM(H6:H8)</x:f>
        <x:v>29720</x:v>
      </x:c>
      <x:c r="I9" s="46" t="n">
        <x:f>SUM(I6:I8)</x:f>
        <x:v>48670</x:v>
      </x:c>
      <x:c r="J9" s="46" t="n">
        <x:f>SUM(J6:J8)</x:f>
        <x:v>0</x:v>
      </x:c>
      <x:c r="K9" s="46" t="n">
        <x:f>SUM(K6:K8)</x:f>
        <x:v>0</x:v>
      </x:c>
      <x:c r="L9" s="46" t="n">
        <x:f>SUM(L6:L8)</x:f>
        <x:v>51300</x:v>
      </x:c>
      <x:c r="M9" s="46" t="n">
        <x:f>SUM(M6:M8)</x:f>
        <x:v>765</x:v>
      </x:c>
      <x:c r="N9" s="46" t="n">
        <x:f>SUM(N6:N8)</x:f>
        <x:v>56090</x:v>
      </x:c>
      <x:c r="O9" s="46" t="n">
        <x:f>SUM(O6:O8)</x:f>
        <x:v>57140</x:v>
      </x:c>
      <x:c r="P9" s="46" t="n">
        <x:f>SUM(P6:P8)</x:f>
        <x:v>62440</x:v>
      </x:c>
      <x:c r="Q9" s="46" t="n">
        <x:f>SUM(Q6:Q8)</x:f>
        <x:v>0</x:v>
      </x:c>
      <x:c r="R9" s="46" t="n">
        <x:f>SUM(R6:R8)</x:f>
        <x:v>0</x:v>
      </x:c>
      <x:c r="S9" s="46" t="n">
        <x:f>SUM(S6:S8)</x:f>
        <x:v>2530</x:v>
      </x:c>
      <x:c r="T9" s="46" t="n">
        <x:f>SUM(T6:T8)</x:f>
        <x:v>45470</x:v>
      </x:c>
      <x:c r="U9" s="46" t="n">
        <x:f>SUM(U6:U8)</x:f>
        <x:v>0</x:v>
      </x:c>
      <x:c r="V9" s="46" t="n">
        <x:f>SUM(V6:V8)</x:f>
        <x:v>0</x:v>
      </x:c>
      <x:c r="W9" s="46" t="n">
        <x:f>SUM(W6:W8)</x:f>
        <x:v>0</x:v>
      </x:c>
      <x:c r="X9" s="46" t="n">
        <x:f>SUM(X6:X8)</x:f>
        <x:v>0</x:v>
      </x:c>
      <x:c r="Y9" s="46" t="n">
        <x:f>SUM(Y6:Y8)</x:f>
        <x:v>0</x:v>
      </x:c>
      <x:c r="Z9" s="46" t="n">
        <x:f>SUM(Z6:Z8)</x:f>
        <x:v>0</x:v>
      </x:c>
      <x:c r="AA9" s="46" t="n">
        <x:f>SUM(AA6:AA8)</x:f>
        <x:v>0</x:v>
      </x:c>
      <x:c r="AB9" s="46" t="n">
        <x:f>SUM(AB6:AB8)</x:f>
        <x:v>0</x:v>
      </x:c>
      <x:c r="AC9" s="46" t="n">
        <x:f>SUM(AC6:AC8)</x:f>
        <x:v>0</x:v>
      </x:c>
      <x:c r="AD9" s="46" t="n">
        <x:f>SUM(AD6:AD8)</x:f>
        <x:v>0</x:v>
      </x:c>
      <x:c r="AE9" s="46" t="n">
        <x:f>SUM(AE6:AE8)</x:f>
        <x:v>0</x:v>
      </x:c>
      <x:c r="AF9" s="46" t="n">
        <x:f>SUM(AF6:AF8)</x:f>
        <x:v>0</x:v>
      </x:c>
      <x:c r="AG9" s="46" t="n">
        <x:f>SUM(AG6:AG8)</x:f>
        <x:v>0</x:v>
      </x:c>
      <x:c r="AH9" s="46" t="n">
        <x:f>SUM(AH6:AH8)</x:f>
        <x:v>401750</x:v>
      </x:c>
    </x:row>
    <x:row r="11" ht="28" customHeight="1">
      <x:c r="A11" s="48" t="str">
        <x:v>口径：该团队整体归属简梦公司（以团长所属公司为准）；共享积分仍按实际发起请求的成员展示。</x:v>
      </x:c>
      <x:c r="B11" s="48"/>
      <x:c r="C11" s="48"/>
      <x:c r="D11" s="48"/>
      <x:c r="E11" s="48"/>
      <x:c r="F11" s="48"/>
      <x:c r="G11" s="48"/>
      <x:c r="H11" s="48"/>
      <x:c r="I11" s="48"/>
      <x:c r="J11" s="48"/>
      <x:c r="K11" s="48"/>
      <x:c r="L11" s="48"/>
      <x:c r="M11" s="48"/>
      <x:c r="N11" s="48"/>
      <x:c r="O11" s="48"/>
      <x:c r="P11" s="48"/>
      <x:c r="Q11" s="48"/>
      <x:c r="R11" s="48"/>
      <x:c r="S11" s="48"/>
      <x:c r="T11" s="48"/>
      <x:c r="U11" s="48"/>
      <x:c r="V11" s="48"/>
      <x:c r="W11" s="48"/>
      <x:c r="X11" s="48"/>
      <x:c r="Y11" s="48"/>
      <x:c r="Z11" s="48"/>
      <x:c r="AA11" s="48"/>
      <x:c r="AB11" s="48"/>
      <x:c r="AC11" s="48"/>
      <x:c r="AD11" s="48"/>
      <x:c r="AE11" s="48"/>
      <x:c r="AF11" s="48"/>
      <x:c r="AG11" s="48"/>
      <x:c r="AH11" s="48"/>
    </x:row>
  </x:sheetData>
  <x:mergeCells>
    <x:mergeCell ref="A1:AH1"/>
    <x:mergeCell ref="A2:AH2"/>
    <x:mergeCell ref="A9:C9"/>
    <x:mergeCell ref="A11:AH11"/>
  </x:mergeCells>
  <x:pageMargins left="0.7" right="0.7" top="0.75" bottom="0.75" header="0.3" footer="0.3"/>
  <x:tableParts count="1">
    <x:tablePart xmlns:r="http://schemas.openxmlformats.org/officeDocument/2006/relationships" r:id="Rce7e8f15786a43b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8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5" hidden="0" customWidth="1"/>
  </x:cols>
  <x:sheetData>
    <x:row r="1" ht="32" customHeight="1">
      <x:c r="A1" s="3" t="str">
        <x:v>天时动画 · 每日消耗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</x:row>
    <x:row r="2" ht="24" customHeight="1">
      <x:c r="A2" s="6" t="str">
        <x:v>简梦公司 · 生产快照 2026-08-29T12:42:15.085Z · UTC 自然日 · 失败请求不计 · 2026-08-29 为部分日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  <x:c r="AG2" s="6"/>
      <x:c r="AH2" s="6"/>
    </x:row>
    <x:row r="3" ht="24" customHeight="1">
      <x:c r="A3" s="10" t="str">
        <x:v>成员数</x:v>
      </x:c>
      <x:c r="B3" s="12" t="n">
        <x:v>3</x:v>
      </x:c>
      <x:c r="C3" s="13" t="str">
        <x:v>30天合计</x:v>
      </x:c>
      <x:c r="D3" s="12" t="n">
        <x:f>SUM(AH6:AH8)</x:f>
        <x:v>3840</x:v>
      </x:c>
      <x:c r="E3" s="10" t="str">
        <x:v>积分方式</x:v>
      </x:c>
      <x:c r="F3" s="11" t="str">
        <x:v>分发积分</x:v>
      </x:c>
    </x:row>
    <x:row r="5" ht="34" customHeight="1">
      <x:c r="A5" s="31" t="str">
        <x:v>成员</x:v>
      </x:c>
      <x:c r="B5" s="32" t="str">
        <x:v>身份</x:v>
      </x:c>
      <x:c r="C5" s="32" t="str">
        <x:v>账号</x:v>
      </x:c>
      <x:c r="D5" s="33" t="n">
        <x:v>46263</x:v>
      </x:c>
      <x:c r="E5" s="33" t="n">
        <x:v>46262</x:v>
      </x:c>
      <x:c r="F5" s="33" t="n">
        <x:v>46261</x:v>
      </x:c>
      <x:c r="G5" s="33" t="n">
        <x:v>46260</x:v>
      </x:c>
      <x:c r="H5" s="33" t="n">
        <x:v>46259</x:v>
      </x:c>
      <x:c r="I5" s="33" t="n">
        <x:v>46258</x:v>
      </x:c>
      <x:c r="J5" s="33" t="n">
        <x:v>46257</x:v>
      </x:c>
      <x:c r="K5" s="33" t="n">
        <x:v>46256</x:v>
      </x:c>
      <x:c r="L5" s="33" t="n">
        <x:v>46255</x:v>
      </x:c>
      <x:c r="M5" s="33" t="n">
        <x:v>46254</x:v>
      </x:c>
      <x:c r="N5" s="33" t="n">
        <x:v>46253</x:v>
      </x:c>
      <x:c r="O5" s="33" t="n">
        <x:v>46252</x:v>
      </x:c>
      <x:c r="P5" s="33" t="n">
        <x:v>46251</x:v>
      </x:c>
      <x:c r="Q5" s="33" t="n">
        <x:v>46250</x:v>
      </x:c>
      <x:c r="R5" s="33" t="n">
        <x:v>46249</x:v>
      </x:c>
      <x:c r="S5" s="33" t="n">
        <x:v>46248</x:v>
      </x:c>
      <x:c r="T5" s="33" t="n">
        <x:v>46247</x:v>
      </x:c>
      <x:c r="U5" s="33" t="n">
        <x:v>46246</x:v>
      </x:c>
      <x:c r="V5" s="33" t="n">
        <x:v>46245</x:v>
      </x:c>
      <x:c r="W5" s="33" t="n">
        <x:v>46244</x:v>
      </x:c>
      <x:c r="X5" s="33" t="n">
        <x:v>46243</x:v>
      </x:c>
      <x:c r="Y5" s="33" t="n">
        <x:v>46242</x:v>
      </x:c>
      <x:c r="Z5" s="33" t="n">
        <x:v>46241</x:v>
      </x:c>
      <x:c r="AA5" s="33" t="n">
        <x:v>46240</x:v>
      </x:c>
      <x:c r="AB5" s="33" t="n">
        <x:v>46239</x:v>
      </x:c>
      <x:c r="AC5" s="33" t="n">
        <x:v>46238</x:v>
      </x:c>
      <x:c r="AD5" s="33" t="n">
        <x:v>46237</x:v>
      </x:c>
      <x:c r="AE5" s="33" t="n">
        <x:v>46236</x:v>
      </x:c>
      <x:c r="AF5" s="33" t="n">
        <x:v>46235</x:v>
      </x:c>
      <x:c r="AG5" s="33" t="n">
        <x:v>46234</x:v>
      </x:c>
      <x:c r="AH5" s="34" t="str">
        <x:v>30天合计</x:v>
      </x:c>
    </x:row>
    <x:row r="6">
      <x:c r="A6" s="37" t="str">
        <x:v>wang</x:v>
      </x:c>
      <x:c r="B6" s="37" t="str">
        <x:v>团长</x:v>
      </x:c>
      <x:c r="C6" s="37" t="str">
        <x:v>16632937261</x:v>
      </x:c>
      <x:c r="D6" s="38" t="n">
        <x:v>10</x:v>
      </x:c>
      <x:c r="E6" s="38" t="n">
        <x:v>0</x:v>
      </x:c>
      <x:c r="F6" s="38" t="n">
        <x:v>0</x:v>
      </x:c>
      <x:c r="G6" s="38" t="n">
        <x:v>0</x:v>
      </x:c>
      <x:c r="H6" s="38" t="n">
        <x:v>0</x:v>
      </x:c>
      <x:c r="I6" s="38" t="n">
        <x:v>40</x:v>
      </x:c>
      <x:c r="J6" s="38" t="n">
        <x:v>60</x:v>
      </x:c>
      <x:c r="K6" s="38" t="n">
        <x:v>10</x:v>
      </x:c>
      <x:c r="L6" s="38" t="n">
        <x:v>10</x:v>
      </x:c>
      <x:c r="M6" s="38" t="n">
        <x:v>0</x:v>
      </x:c>
      <x:c r="N6" s="38" t="n">
        <x:v>0</x:v>
      </x:c>
      <x:c r="O6" s="38" t="n">
        <x:v>0</x:v>
      </x:c>
      <x:c r="P6" s="38" t="n">
        <x:v>50</x:v>
      </x:c>
      <x:c r="Q6" s="38" t="n">
        <x:v>10</x:v>
      </x:c>
      <x:c r="R6" s="38" t="n">
        <x:v>1410</x:v>
      </x:c>
      <x:c r="S6" s="38" t="n">
        <x:v>2120</x:v>
      </x:c>
      <x:c r="T6" s="38" t="n">
        <x:v>120</x:v>
      </x:c>
      <x:c r="U6" s="38" t="n">
        <x:v>0</x:v>
      </x:c>
      <x:c r="V6" s="38" t="n">
        <x:v>0</x:v>
      </x:c>
      <x:c r="W6" s="38" t="n">
        <x:v>0</x:v>
      </x:c>
      <x:c r="X6" s="38" t="n">
        <x:v>0</x:v>
      </x:c>
      <x:c r="Y6" s="38" t="n">
        <x:v>0</x:v>
      </x:c>
      <x:c r="Z6" s="38" t="n">
        <x:v>0</x:v>
      </x:c>
      <x:c r="AA6" s="38" t="n">
        <x:v>0</x:v>
      </x:c>
      <x:c r="AB6" s="38" t="n">
        <x:v>0</x:v>
      </x:c>
      <x:c r="AC6" s="38" t="n">
        <x:v>0</x:v>
      </x:c>
      <x:c r="AD6" s="38" t="n">
        <x:v>0</x:v>
      </x:c>
      <x:c r="AE6" s="38" t="n">
        <x:v>0</x:v>
      </x:c>
      <x:c r="AF6" s="38" t="n">
        <x:v>0</x:v>
      </x:c>
      <x:c r="AG6" s="38" t="n">
        <x:v>0</x:v>
      </x:c>
      <x:c r="AH6" s="38" t="n">
        <x:f>SUM(D6:AG6)</x:f>
        <x:v>3840</x:v>
      </x:c>
    </x:row>
    <x:row r="7">
      <x:c r="A7" s="41" t="str">
        <x:v>蓝心无梦</x:v>
      </x:c>
      <x:c r="B7" s="41" t="str">
        <x:v>成员</x:v>
      </x:c>
      <x:c r="C7" s="41" t="str">
        <x:v>2361697341@qq.com</x:v>
      </x:c>
      <x:c r="D7" s="42" t="n">
        <x:v>0</x:v>
      </x:c>
      <x:c r="E7" s="42" t="n">
        <x:v>0</x:v>
      </x:c>
      <x:c r="F7" s="42" t="n">
        <x:v>0</x:v>
      </x:c>
      <x:c r="G7" s="42" t="n">
        <x:v>0</x:v>
      </x:c>
      <x:c r="H7" s="42" t="n">
        <x:v>0</x:v>
      </x:c>
      <x:c r="I7" s="42" t="n">
        <x:v>0</x:v>
      </x:c>
      <x:c r="J7" s="42" t="n">
        <x:v>0</x:v>
      </x:c>
      <x:c r="K7" s="42" t="n">
        <x:v>0</x:v>
      </x:c>
      <x:c r="L7" s="42" t="n">
        <x:v>0</x:v>
      </x:c>
      <x:c r="M7" s="42" t="n">
        <x:v>0</x:v>
      </x:c>
      <x:c r="N7" s="42" t="n">
        <x:v>0</x:v>
      </x:c>
      <x:c r="O7" s="42" t="n">
        <x:v>0</x:v>
      </x:c>
      <x:c r="P7" s="42" t="n">
        <x:v>0</x:v>
      </x:c>
      <x:c r="Q7" s="42" t="n">
        <x:v>0</x:v>
      </x:c>
      <x:c r="R7" s="42" t="n">
        <x:v>0</x:v>
      </x:c>
      <x:c r="S7" s="42" t="n">
        <x:v>0</x:v>
      </x:c>
      <x:c r="T7" s="42" t="n">
        <x:v>0</x:v>
      </x:c>
      <x:c r="U7" s="42" t="n">
        <x:v>0</x:v>
      </x:c>
      <x:c r="V7" s="42" t="n">
        <x:v>0</x:v>
      </x:c>
      <x:c r="W7" s="42" t="n">
        <x:v>0</x:v>
      </x:c>
      <x:c r="X7" s="42" t="n">
        <x:v>0</x:v>
      </x:c>
      <x:c r="Y7" s="42" t="n">
        <x:v>0</x:v>
      </x:c>
      <x:c r="Z7" s="42" t="n">
        <x:v>0</x:v>
      </x:c>
      <x:c r="AA7" s="42" t="n">
        <x:v>0</x:v>
      </x:c>
      <x:c r="AB7" s="42" t="n">
        <x:v>0</x:v>
      </x:c>
      <x:c r="AC7" s="42" t="n">
        <x:v>0</x:v>
      </x:c>
      <x:c r="AD7" s="42" t="n">
        <x:v>0</x:v>
      </x:c>
      <x:c r="AE7" s="42" t="n">
        <x:v>0</x:v>
      </x:c>
      <x:c r="AF7" s="42" t="n">
        <x:v>0</x:v>
      </x:c>
      <x:c r="AG7" s="42" t="n">
        <x:v>0</x:v>
      </x:c>
      <x:c r="AH7" s="42" t="n">
        <x:f>SUM(D7:AG7)</x:f>
        <x:v>0</x:v>
      </x:c>
    </x:row>
    <x:row r="8">
      <x:c r="A8" s="39" t="str">
        <x:v>zwd</x:v>
      </x:c>
      <x:c r="B8" s="39" t="str">
        <x:v>成员</x:v>
      </x:c>
      <x:c r="C8" s="39" t="str">
        <x:v>2629699004@qq.com</x:v>
      </x:c>
      <x:c r="D8" s="40" t="n">
        <x:v>0</x:v>
      </x:c>
      <x:c r="E8" s="40" t="n">
        <x:v>0</x:v>
      </x:c>
      <x:c r="F8" s="40" t="n">
        <x:v>0</x:v>
      </x:c>
      <x:c r="G8" s="40" t="n">
        <x:v>0</x:v>
      </x:c>
      <x:c r="H8" s="40" t="n">
        <x:v>0</x:v>
      </x:c>
      <x:c r="I8" s="40" t="n">
        <x:v>0</x:v>
      </x:c>
      <x:c r="J8" s="40" t="n">
        <x:v>0</x:v>
      </x:c>
      <x:c r="K8" s="40" t="n">
        <x:v>0</x:v>
      </x:c>
      <x:c r="L8" s="40" t="n">
        <x:v>0</x:v>
      </x:c>
      <x:c r="M8" s="40" t="n">
        <x:v>0</x:v>
      </x:c>
      <x:c r="N8" s="40" t="n">
        <x:v>0</x:v>
      </x:c>
      <x:c r="O8" s="40" t="n">
        <x:v>0</x:v>
      </x:c>
      <x:c r="P8" s="40" t="n">
        <x:v>0</x:v>
      </x:c>
      <x:c r="Q8" s="40" t="n">
        <x:v>0</x:v>
      </x:c>
      <x:c r="R8" s="40" t="n">
        <x:v>0</x:v>
      </x:c>
      <x:c r="S8" s="40" t="n">
        <x:v>0</x:v>
      </x:c>
      <x:c r="T8" s="40" t="n">
        <x:v>0</x:v>
      </x:c>
      <x:c r="U8" s="40" t="n">
        <x:v>0</x:v>
      </x:c>
      <x:c r="V8" s="40" t="n">
        <x:v>0</x:v>
      </x:c>
      <x:c r="W8" s="40" t="n">
        <x:v>0</x:v>
      </x:c>
      <x:c r="X8" s="40" t="n">
        <x:v>0</x:v>
      </x:c>
      <x:c r="Y8" s="40" t="n">
        <x:v>0</x:v>
      </x:c>
      <x:c r="Z8" s="40" t="n">
        <x:v>0</x:v>
      </x:c>
      <x:c r="AA8" s="40" t="n">
        <x:v>0</x:v>
      </x:c>
      <x:c r="AB8" s="40" t="n">
        <x:v>0</x:v>
      </x:c>
      <x:c r="AC8" s="40" t="n">
        <x:v>0</x:v>
      </x:c>
      <x:c r="AD8" s="40" t="n">
        <x:v>0</x:v>
      </x:c>
      <x:c r="AE8" s="40" t="n">
        <x:v>0</x:v>
      </x:c>
      <x:c r="AF8" s="40" t="n">
        <x:v>0</x:v>
      </x:c>
      <x:c r="AG8" s="40" t="n">
        <x:v>0</x:v>
      </x:c>
      <x:c r="AH8" s="40" t="n">
        <x:f>SUM(D8:AG8)</x:f>
        <x:v>0</x:v>
      </x:c>
    </x:row>
    <x:row r="9">
      <x:c r="A9" s="46" t="str">
        <x:v>小组合计</x:v>
      </x:c>
      <x:c r="B9" s="46"/>
      <x:c r="C9" s="46"/>
      <x:c r="D9" s="46" t="n">
        <x:f>SUM(D6:D8)</x:f>
        <x:v>10</x:v>
      </x:c>
      <x:c r="E9" s="46" t="n">
        <x:f>SUM(E6:E8)</x:f>
        <x:v>0</x:v>
      </x:c>
      <x:c r="F9" s="46" t="n">
        <x:f>SUM(F6:F8)</x:f>
        <x:v>0</x:v>
      </x:c>
      <x:c r="G9" s="46" t="n">
        <x:f>SUM(G6:G8)</x:f>
        <x:v>0</x:v>
      </x:c>
      <x:c r="H9" s="46" t="n">
        <x:f>SUM(H6:H8)</x:f>
        <x:v>0</x:v>
      </x:c>
      <x:c r="I9" s="46" t="n">
        <x:f>SUM(I6:I8)</x:f>
        <x:v>40</x:v>
      </x:c>
      <x:c r="J9" s="46" t="n">
        <x:f>SUM(J6:J8)</x:f>
        <x:v>60</x:v>
      </x:c>
      <x:c r="K9" s="46" t="n">
        <x:f>SUM(K6:K8)</x:f>
        <x:v>10</x:v>
      </x:c>
      <x:c r="L9" s="46" t="n">
        <x:f>SUM(L6:L8)</x:f>
        <x:v>10</x:v>
      </x:c>
      <x:c r="M9" s="46" t="n">
        <x:f>SUM(M6:M8)</x:f>
        <x:v>0</x:v>
      </x:c>
      <x:c r="N9" s="46" t="n">
        <x:f>SUM(N6:N8)</x:f>
        <x:v>0</x:v>
      </x:c>
      <x:c r="O9" s="46" t="n">
        <x:f>SUM(O6:O8)</x:f>
        <x:v>0</x:v>
      </x:c>
      <x:c r="P9" s="46" t="n">
        <x:f>SUM(P6:P8)</x:f>
        <x:v>50</x:v>
      </x:c>
      <x:c r="Q9" s="46" t="n">
        <x:f>SUM(Q6:Q8)</x:f>
        <x:v>10</x:v>
      </x:c>
      <x:c r="R9" s="46" t="n">
        <x:f>SUM(R6:R8)</x:f>
        <x:v>1410</x:v>
      </x:c>
      <x:c r="S9" s="46" t="n">
        <x:f>SUM(S6:S8)</x:f>
        <x:v>2120</x:v>
      </x:c>
      <x:c r="T9" s="46" t="n">
        <x:f>SUM(T6:T8)</x:f>
        <x:v>120</x:v>
      </x:c>
      <x:c r="U9" s="46" t="n">
        <x:f>SUM(U6:U8)</x:f>
        <x:v>0</x:v>
      </x:c>
      <x:c r="V9" s="46" t="n">
        <x:f>SUM(V6:V8)</x:f>
        <x:v>0</x:v>
      </x:c>
      <x:c r="W9" s="46" t="n">
        <x:f>SUM(W6:W8)</x:f>
        <x:v>0</x:v>
      </x:c>
      <x:c r="X9" s="46" t="n">
        <x:f>SUM(X6:X8)</x:f>
        <x:v>0</x:v>
      </x:c>
      <x:c r="Y9" s="46" t="n">
        <x:f>SUM(Y6:Y8)</x:f>
        <x:v>0</x:v>
      </x:c>
      <x:c r="Z9" s="46" t="n">
        <x:f>SUM(Z6:Z8)</x:f>
        <x:v>0</x:v>
      </x:c>
      <x:c r="AA9" s="46" t="n">
        <x:f>SUM(AA6:AA8)</x:f>
        <x:v>0</x:v>
      </x:c>
      <x:c r="AB9" s="46" t="n">
        <x:f>SUM(AB6:AB8)</x:f>
        <x:v>0</x:v>
      </x:c>
      <x:c r="AC9" s="46" t="n">
        <x:f>SUM(AC6:AC8)</x:f>
        <x:v>0</x:v>
      </x:c>
      <x:c r="AD9" s="46" t="n">
        <x:f>SUM(AD6:AD8)</x:f>
        <x:v>0</x:v>
      </x:c>
      <x:c r="AE9" s="46" t="n">
        <x:f>SUM(AE6:AE8)</x:f>
        <x:v>0</x:v>
      </x:c>
      <x:c r="AF9" s="46" t="n">
        <x:f>SUM(AF6:AF8)</x:f>
        <x:v>0</x:v>
      </x:c>
      <x:c r="AG9" s="46" t="n">
        <x:f>SUM(AG6:AG8)</x:f>
        <x:v>0</x:v>
      </x:c>
      <x:c r="AH9" s="46" t="n">
        <x:f>SUM(AH6:AH8)</x:f>
        <x:v>3840</x:v>
      </x:c>
    </x:row>
    <x:row r="11" ht="28" customHeight="1">
      <x:c r="A11" s="48" t="str">
        <x:v>口径：该团队整体归属简梦公司（以团长所属公司为准）；共享积分仍按实际发起请求的成员展示。</x:v>
      </x:c>
      <x:c r="B11" s="48"/>
      <x:c r="C11" s="48"/>
      <x:c r="D11" s="48"/>
      <x:c r="E11" s="48"/>
      <x:c r="F11" s="48"/>
      <x:c r="G11" s="48"/>
      <x:c r="H11" s="48"/>
      <x:c r="I11" s="48"/>
      <x:c r="J11" s="48"/>
      <x:c r="K11" s="48"/>
      <x:c r="L11" s="48"/>
      <x:c r="M11" s="48"/>
      <x:c r="N11" s="48"/>
      <x:c r="O11" s="48"/>
      <x:c r="P11" s="48"/>
      <x:c r="Q11" s="48"/>
      <x:c r="R11" s="48"/>
      <x:c r="S11" s="48"/>
      <x:c r="T11" s="48"/>
      <x:c r="U11" s="48"/>
      <x:c r="V11" s="48"/>
      <x:c r="W11" s="48"/>
      <x:c r="X11" s="48"/>
      <x:c r="Y11" s="48"/>
      <x:c r="Z11" s="48"/>
      <x:c r="AA11" s="48"/>
      <x:c r="AB11" s="48"/>
      <x:c r="AC11" s="48"/>
      <x:c r="AD11" s="48"/>
      <x:c r="AE11" s="48"/>
      <x:c r="AF11" s="48"/>
      <x:c r="AG11" s="48"/>
      <x:c r="AH11" s="48"/>
    </x:row>
  </x:sheetData>
  <x:mergeCells>
    <x:mergeCell ref="A1:AH1"/>
    <x:mergeCell ref="A2:AH2"/>
    <x:mergeCell ref="A9:C9"/>
    <x:mergeCell ref="A11:AH11"/>
  </x:mergeCells>
  <x:pageMargins left="0.7" right="0.7" top="0.75" bottom="0.75" header="0.3" footer="0.3"/>
  <x:tableParts count="1">
    <x:tablePart xmlns:r="http://schemas.openxmlformats.org/officeDocument/2006/relationships" r:id="R1ad3bd0ac1034179"/>
  </x:tableParts>
</x:worksheet>
</file>