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21</v>
      </c>
    </row>
    <row r="5">
      <c r="A5" s="4" t="inlineStr">
        <is>
          <t>Datasets shipped</t>
        </is>
      </c>
      <c r="B5" s="4" t="n">
        <v>162</v>
      </c>
    </row>
    <row r="6">
      <c r="A6" s="4" t="inlineStr">
        <is>
          <t>Total variants across all shipped datasets</t>
        </is>
      </c>
      <c r="B6" s="4" t="n">
        <v>600043</v>
      </c>
    </row>
    <row r="7">
      <c r="A7" s="4" t="inlineStr">
        <is>
          <t>Papers/items explicitly rejected, with a recorded reason</t>
        </is>
      </c>
      <c r="B7" s="4" t="n">
        <v>65</v>
      </c>
    </row>
    <row r="8">
      <c r="A8" s="4" t="inlineStr">
        <is>
          <t>Papers left open ("maybe" — not curated, not rejected)</t>
        </is>
      </c>
      <c r="B8" s="4" t="n">
        <v>0</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98</v>
      </c>
      <c r="C13" s="5" t="n">
        <v>117961</v>
      </c>
      <c r="D13" s="5" t="n">
        <v>9</v>
      </c>
      <c r="E13" s="5" t="inlineStr">
        <is>
          <t>SpCas9 (PAMmla), RbcL, McbA, CjPglB, SaAmd, LbCas12a, YmPhytase, rubisco (R. rubrum), tryptophan decarboxylase (R. gnavus)</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10" t="inlineStr">
        <is>
          <t>TOTAL</t>
        </is>
      </c>
      <c r="B23" s="4" t="n"/>
      <c r="C23" s="4" t="n"/>
      <c r="D23" s="4" t="n"/>
      <c r="E23" s="4" t="n"/>
      <c r="F23" s="4" t="n"/>
      <c r="G23" s="4" t="n"/>
      <c r="H23" s="10">
        <f>SUM(H2:H22)</f>
        <v/>
      </c>
      <c r="I23" s="10">
        <f>SUM(I2:I22)</f>
        <v/>
      </c>
      <c r="J23"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2026-09-07T01:01:36Z</dcterms:modified>
</cp:coreProperties>
</file>