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B\Box\Final_Submission_MLDE\MLDE_April2025\Supplementary_Materials\"/>
    </mc:Choice>
  </mc:AlternateContent>
  <xr:revisionPtr revIDLastSave="0" documentId="13_ncr:1_{467475A9-BFA8-4876-AF18-E3F86BAAFD33}" xr6:coauthVersionLast="47" xr6:coauthVersionMax="47" xr10:uidLastSave="{00000000-0000-0000-0000-000000000000}"/>
  <bookViews>
    <workbookView xWindow="-25320" yWindow="-120" windowWidth="25440" windowHeight="15270" activeTab="6" xr2:uid="{BC8AC441-BB75-014E-8FD3-56D901F2F9F9}"/>
  </bookViews>
  <sheets>
    <sheet name="Round1 Plate1" sheetId="7" r:id="rId1"/>
    <sheet name="Round1 Plate 2" sheetId="6" r:id="rId2"/>
    <sheet name="Round2" sheetId="5" r:id="rId3"/>
    <sheet name="Round3" sheetId="3" r:id="rId4"/>
    <sheet name="Round3.5" sheetId="4" r:id="rId5"/>
    <sheet name="Round 4" sheetId="2" r:id="rId6"/>
    <sheet name="Overview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9" l="1"/>
</calcChain>
</file>

<file path=xl/sharedStrings.xml><?xml version="1.0" encoding="utf-8"?>
<sst xmlns="http://schemas.openxmlformats.org/spreadsheetml/2006/main" count="1433" uniqueCount="606">
  <si>
    <t>Well</t>
  </si>
  <si>
    <t>Slope_1</t>
  </si>
  <si>
    <t>Slope_3</t>
  </si>
  <si>
    <t>Slope_4</t>
  </si>
  <si>
    <t>AVG</t>
  </si>
  <si>
    <t>STD</t>
  </si>
  <si>
    <t>EV</t>
  </si>
  <si>
    <t>WT</t>
  </si>
  <si>
    <t>V140T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</si>
  <si>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</si>
  <si>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</si>
  <si>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</si>
  <si>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</si>
  <si>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</si>
  <si>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</si>
  <si>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</si>
  <si>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</si>
  <si>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</si>
  <si>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</si>
  <si>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</si>
  <si>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</si>
  <si>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</si>
  <si>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</si>
  <si>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</si>
  <si>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</si>
  <si>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</si>
  <si>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</si>
  <si>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</si>
  <si>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</si>
  <si>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</si>
  <si>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</si>
  <si>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</si>
  <si>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</si>
  <si>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</si>
  <si>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</si>
  <si>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</si>
  <si>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</si>
  <si>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</si>
  <si>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</si>
  <si>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</si>
  <si>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</si>
  <si>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</si>
  <si>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</si>
  <si>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</si>
  <si>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</si>
  <si>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</si>
  <si>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</si>
  <si>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</si>
  <si>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</si>
  <si>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</si>
  <si>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</si>
  <si>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</si>
  <si>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</si>
  <si>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</si>
  <si>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</si>
  <si>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</si>
  <si>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</si>
  <si>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</si>
  <si>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</si>
  <si>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</si>
  <si>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</si>
  <si>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</si>
  <si>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</si>
  <si>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</si>
  <si>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</si>
  <si>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</si>
  <si>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</si>
  <si>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</si>
  <si>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</si>
  <si>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</si>
  <si>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</si>
  <si>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</si>
  <si>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</si>
  <si>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</si>
  <si>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</si>
  <si>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</si>
  <si>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</si>
  <si>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</si>
  <si>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</si>
  <si>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</si>
  <si>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</si>
  <si>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</si>
  <si>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</si>
  <si>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</si>
  <si>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</si>
  <si>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</si>
  <si>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</si>
  <si>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</si>
  <si>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</si>
  <si>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</si>
  <si>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</si>
  <si>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</si>
  <si>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</si>
  <si>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</si>
  <si>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</si>
  <si>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</si>
  <si>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</si>
  <si>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</si>
  <si>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</si>
  <si>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Slope_2</t>
  </si>
  <si>
    <t>Slope_5</t>
  </si>
  <si>
    <t>R3A1</t>
  </si>
  <si>
    <t>R3A2</t>
  </si>
  <si>
    <t>R3A3</t>
  </si>
  <si>
    <t>R3A4</t>
  </si>
  <si>
    <t>R3A5</t>
  </si>
  <si>
    <t>R3A6</t>
  </si>
  <si>
    <t>Mutations</t>
  </si>
  <si>
    <t>V140T / S99T</t>
  </si>
  <si>
    <t>V140T / D164G</t>
  </si>
  <si>
    <t>V140T / E43S</t>
  </si>
  <si>
    <t>V140T / S99N</t>
  </si>
  <si>
    <t>V140T / S99K</t>
  </si>
  <si>
    <t>V140T / I56L</t>
  </si>
  <si>
    <t>V140T / E43Q</t>
  </si>
  <si>
    <t>V140T / E43G</t>
  </si>
  <si>
    <t>V140T / V204I</t>
  </si>
  <si>
    <t>S99T / D164G</t>
  </si>
  <si>
    <t>V140T / H58E</t>
  </si>
  <si>
    <t>V140T / T130D</t>
  </si>
  <si>
    <t>V140T / T130P</t>
  </si>
  <si>
    <t>V140T / D61E</t>
  </si>
  <si>
    <t>D80P</t>
  </si>
  <si>
    <t>S99T / E43S</t>
  </si>
  <si>
    <t>V140T / Y183F</t>
  </si>
  <si>
    <t>V140T / D9T</t>
  </si>
  <si>
    <t>V140T / A102Q</t>
  </si>
  <si>
    <t>V140T / E43D</t>
  </si>
  <si>
    <t>V140T / E43N</t>
  </si>
  <si>
    <t>V140T / D61Q</t>
  </si>
  <si>
    <t>S99T / I56L</t>
  </si>
  <si>
    <t>S99T / E43Q</t>
  </si>
  <si>
    <t>V140T / L101I</t>
  </si>
  <si>
    <t>V140T / T213S</t>
  </si>
  <si>
    <t>V140T / D9A</t>
  </si>
  <si>
    <t>S99T / E43G</t>
  </si>
  <si>
    <t>V140T / E43K</t>
  </si>
  <si>
    <t>G76T</t>
  </si>
  <si>
    <t>D164G / E43S</t>
  </si>
  <si>
    <t>V140T / E206D</t>
  </si>
  <si>
    <t>V140T / A102N</t>
  </si>
  <si>
    <t>S99T / V204I</t>
  </si>
  <si>
    <t>V140T / E32G</t>
  </si>
  <si>
    <t>D164G / S99N</t>
  </si>
  <si>
    <t>V140T / E43A</t>
  </si>
  <si>
    <t>V140T / D9Q</t>
  </si>
  <si>
    <t>S99T / H58E</t>
  </si>
  <si>
    <t>V140T / V195H</t>
  </si>
  <si>
    <t>V140T / E32K</t>
  </si>
  <si>
    <t>V140T / T107L</t>
  </si>
  <si>
    <t>V140T / E32N</t>
  </si>
  <si>
    <t>V140T / T213P</t>
  </si>
  <si>
    <t>D164G / S99K</t>
  </si>
  <si>
    <t>S99T / T130D</t>
  </si>
  <si>
    <t>S99T / T130P</t>
  </si>
  <si>
    <t>E43S / S99N</t>
  </si>
  <si>
    <t>F199D</t>
  </si>
  <si>
    <t>S99T / D61E</t>
  </si>
  <si>
    <t>V140T / S63N</t>
  </si>
  <si>
    <t>D164G / I56L</t>
  </si>
  <si>
    <t>D164G / E43Q</t>
  </si>
  <si>
    <t>S99T / E148S</t>
  </si>
  <si>
    <t>S99T / Y183F</t>
  </si>
  <si>
    <t>V140T / V178E</t>
  </si>
  <si>
    <t>E43S / S99K</t>
  </si>
  <si>
    <t>D164G / E43G</t>
  </si>
  <si>
    <t>S99T / D9T</t>
  </si>
  <si>
    <t>V140T / A102T</t>
  </si>
  <si>
    <t>E43S / I56L</t>
  </si>
  <si>
    <t>S99T / A102Q</t>
  </si>
  <si>
    <t>V140T / I56V</t>
  </si>
  <si>
    <t>V140T / E32D</t>
  </si>
  <si>
    <t>S99T / E43D</t>
  </si>
  <si>
    <t>V140T / T189D</t>
  </si>
  <si>
    <t>S99T / E43N</t>
  </si>
  <si>
    <t>V140T / R51Q</t>
  </si>
  <si>
    <t>D164G / V204I</t>
  </si>
  <si>
    <t>V140T / E42D</t>
  </si>
  <si>
    <t>S99N / I56L</t>
  </si>
  <si>
    <t>S99N / E43Q</t>
  </si>
  <si>
    <t>D138W</t>
  </si>
  <si>
    <t>V140T / E41Q</t>
  </si>
  <si>
    <t>V140T / K184S</t>
  </si>
  <si>
    <t>V140T / A102K</t>
  </si>
  <si>
    <t>S99T / D61Q</t>
  </si>
  <si>
    <t>D164G / H58E</t>
  </si>
  <si>
    <t>V140T / E43R</t>
  </si>
  <si>
    <t>V140T / E33K</t>
  </si>
  <si>
    <t>G76P</t>
  </si>
  <si>
    <t>R150D</t>
  </si>
  <si>
    <t>D95P</t>
  </si>
  <si>
    <t>D80W</t>
  </si>
  <si>
    <t>G76I</t>
  </si>
  <si>
    <t>D95W</t>
  </si>
  <si>
    <t>G74I</t>
  </si>
  <si>
    <t>W153P</t>
  </si>
  <si>
    <t>L194D</t>
  </si>
  <si>
    <t>D80R</t>
  </si>
  <si>
    <t>Mutation</t>
  </si>
  <si>
    <t>V57K</t>
  </si>
  <si>
    <t>D9A</t>
  </si>
  <si>
    <t>V16K</t>
  </si>
  <si>
    <t>N227S</t>
  </si>
  <si>
    <t>T213S</t>
  </si>
  <si>
    <t>E41K</t>
  </si>
  <si>
    <t>I17R</t>
  </si>
  <si>
    <t>S63N</t>
  </si>
  <si>
    <t>V16R</t>
  </si>
  <si>
    <t>Q10S</t>
  </si>
  <si>
    <t>D186S</t>
  </si>
  <si>
    <t>Q49L</t>
  </si>
  <si>
    <t>A102Q</t>
  </si>
  <si>
    <t>E115K</t>
  </si>
  <si>
    <t>G109S</t>
  </si>
  <si>
    <t>E32S</t>
  </si>
  <si>
    <t>F190V</t>
  </si>
  <si>
    <t>P208E</t>
  </si>
  <si>
    <t>A52P</t>
  </si>
  <si>
    <t>T189D</t>
  </si>
  <si>
    <t>E32A</t>
  </si>
  <si>
    <t>E43R</t>
  </si>
  <si>
    <t>A102E</t>
  </si>
  <si>
    <t>S99K</t>
  </si>
  <si>
    <t>D61Q</t>
  </si>
  <si>
    <t>F190I</t>
  </si>
  <si>
    <t>E43Q</t>
  </si>
  <si>
    <t>A102T</t>
  </si>
  <si>
    <t>F190L</t>
  </si>
  <si>
    <t>V57L</t>
  </si>
  <si>
    <t>E43N</t>
  </si>
  <si>
    <t>E43D</t>
  </si>
  <si>
    <t>E43A</t>
  </si>
  <si>
    <t>I44L</t>
  </si>
  <si>
    <t>V60L</t>
  </si>
  <si>
    <t>E32P</t>
  </si>
  <si>
    <t>E33S</t>
  </si>
  <si>
    <t>E43S</t>
  </si>
  <si>
    <t>D186A</t>
  </si>
  <si>
    <t>Y158R</t>
  </si>
  <si>
    <t>D61K</t>
  </si>
  <si>
    <t>S99N</t>
  </si>
  <si>
    <t>T62S</t>
  </si>
  <si>
    <t>A102R</t>
  </si>
  <si>
    <t>E115N</t>
  </si>
  <si>
    <t>A102N</t>
  </si>
  <si>
    <t>E32Q</t>
  </si>
  <si>
    <t>L101I</t>
  </si>
  <si>
    <t>Y183F</t>
  </si>
  <si>
    <t>F190C</t>
  </si>
  <si>
    <t>Y158G</t>
  </si>
  <si>
    <t>V202I</t>
  </si>
  <si>
    <t>S64A</t>
  </si>
  <si>
    <t>V195H</t>
  </si>
  <si>
    <t>E192K</t>
  </si>
  <si>
    <t>E33K</t>
  </si>
  <si>
    <t>E32D</t>
  </si>
  <si>
    <t>S111L</t>
  </si>
  <si>
    <t>E32K</t>
  </si>
  <si>
    <t>E115S</t>
  </si>
  <si>
    <t>E33P</t>
  </si>
  <si>
    <t>G109E</t>
  </si>
  <si>
    <t>Y108S</t>
  </si>
  <si>
    <t>E33A</t>
  </si>
  <si>
    <t>L67N</t>
  </si>
  <si>
    <t>E42Q</t>
  </si>
  <si>
    <t>N105T</t>
  </si>
  <si>
    <t>E33T</t>
  </si>
  <si>
    <t>R51Q</t>
  </si>
  <si>
    <t>T189E</t>
  </si>
  <si>
    <t>S118E</t>
  </si>
  <si>
    <t>T130E</t>
  </si>
  <si>
    <t>V120L</t>
  </si>
  <si>
    <t>T130P</t>
  </si>
  <si>
    <t>E32G</t>
  </si>
  <si>
    <t>E205V</t>
  </si>
  <si>
    <t>E42D</t>
  </si>
  <si>
    <t>T130D</t>
  </si>
  <si>
    <t>E32N</t>
  </si>
  <si>
    <t>I56V</t>
  </si>
  <si>
    <t>Y158Q</t>
  </si>
  <si>
    <t>E33G</t>
  </si>
  <si>
    <t>E32T</t>
  </si>
  <si>
    <t>G109A</t>
  </si>
  <si>
    <t>Y158H</t>
  </si>
  <si>
    <t>L67R</t>
  </si>
  <si>
    <t>E159D</t>
  </si>
  <si>
    <t>F190M</t>
  </si>
  <si>
    <t>F190Y</t>
  </si>
  <si>
    <t>V124F</t>
  </si>
  <si>
    <t>L55A</t>
  </si>
  <si>
    <t>V124Y</t>
  </si>
  <si>
    <t>Y116N</t>
  </si>
  <si>
    <t>V178E</t>
  </si>
  <si>
    <t>P212E</t>
  </si>
  <si>
    <t>S156R</t>
  </si>
  <si>
    <t>M84I</t>
  </si>
  <si>
    <t>Y116R</t>
  </si>
  <si>
    <t>S156Q</t>
  </si>
  <si>
    <t>A24R</t>
  </si>
  <si>
    <t>H209L</t>
  </si>
  <si>
    <t>L55V</t>
  </si>
  <si>
    <t>L55P</t>
  </si>
  <si>
    <t>Y116K</t>
  </si>
  <si>
    <t>N105R</t>
  </si>
  <si>
    <t>M84V</t>
  </si>
  <si>
    <t>Y158A</t>
  </si>
  <si>
    <t>L55S</t>
  </si>
  <si>
    <t>Y116Q</t>
  </si>
  <si>
    <t>Y158S</t>
  </si>
  <si>
    <t>G77R</t>
  </si>
  <si>
    <t>A210S</t>
  </si>
  <si>
    <t>A24K</t>
  </si>
  <si>
    <t>C39A</t>
  </si>
  <si>
    <t>N105K</t>
  </si>
  <si>
    <t>V178P</t>
  </si>
  <si>
    <t>K184A</t>
  </si>
  <si>
    <t>T107L</t>
  </si>
  <si>
    <t>S111H</t>
  </si>
  <si>
    <t>T175D</t>
  </si>
  <si>
    <t>T25A</t>
  </si>
  <si>
    <t>V178D</t>
  </si>
  <si>
    <t>S63G</t>
  </si>
  <si>
    <t>M84L</t>
  </si>
  <si>
    <t>F26L</t>
  </si>
  <si>
    <t>L55T</t>
  </si>
  <si>
    <t>D9S</t>
  </si>
  <si>
    <t>S99T</t>
  </si>
  <si>
    <t>S156K</t>
  </si>
  <si>
    <t>E148S</t>
  </si>
  <si>
    <t>T189A</t>
  </si>
  <si>
    <t>T107R</t>
  </si>
  <si>
    <t>L55G</t>
  </si>
  <si>
    <t>T25E</t>
  </si>
  <si>
    <t>K215E</t>
  </si>
  <si>
    <t>E206D</t>
  </si>
  <si>
    <t>H79Y</t>
  </si>
  <si>
    <t>Y116S</t>
  </si>
  <si>
    <t>E43G</t>
  </si>
  <si>
    <t>T213G</t>
  </si>
  <si>
    <t>T30G</t>
  </si>
  <si>
    <t>D61E</t>
  </si>
  <si>
    <t>T107K</t>
  </si>
  <si>
    <t>Y116L</t>
  </si>
  <si>
    <t>T175E</t>
  </si>
  <si>
    <t>H28K</t>
  </si>
  <si>
    <t>L67K</t>
  </si>
  <si>
    <t>D9T</t>
  </si>
  <si>
    <t>I17K</t>
  </si>
  <si>
    <t>H209D</t>
  </si>
  <si>
    <t>T213P</t>
  </si>
  <si>
    <t>H58E</t>
  </si>
  <si>
    <t>I56L</t>
  </si>
  <si>
    <t>L55I</t>
  </si>
  <si>
    <t>K184S</t>
  </si>
  <si>
    <t>A24Q</t>
  </si>
  <si>
    <t>H209N</t>
  </si>
  <si>
    <t>H209E</t>
  </si>
  <si>
    <t>V204I</t>
  </si>
  <si>
    <t>E43K</t>
  </si>
  <si>
    <t>V124L</t>
  </si>
  <si>
    <t>F26I</t>
  </si>
  <si>
    <t>Y158N</t>
  </si>
  <si>
    <t>A102K</t>
  </si>
  <si>
    <t>D9Q</t>
  </si>
  <si>
    <t>I17P</t>
  </si>
  <si>
    <t>E41Q</t>
  </si>
  <si>
    <t>V140S</t>
  </si>
  <si>
    <t>P20R</t>
  </si>
  <si>
    <t>S156T</t>
  </si>
  <si>
    <t>Y172F</t>
  </si>
  <si>
    <t>D164G</t>
  </si>
  <si>
    <t>Y116H</t>
  </si>
  <si>
    <t>K113H</t>
  </si>
  <si>
    <t>F137Y</t>
  </si>
  <si>
    <t>V140T / S99T / L101I</t>
  </si>
  <si>
    <t>V140T / S99T / D9A</t>
  </si>
  <si>
    <t>V140T / S99T / V195H</t>
  </si>
  <si>
    <t>V140T / S99T / D9Q</t>
  </si>
  <si>
    <t>V140T / S99T / T213S</t>
  </si>
  <si>
    <t>V140T / S99T / E43G</t>
  </si>
  <si>
    <t>V140T / S99T / E32K</t>
  </si>
  <si>
    <t>V140T / S99T / E43A</t>
  </si>
  <si>
    <t>V140T / S99T / E32G</t>
  </si>
  <si>
    <t>V140T / S99T / S63G</t>
  </si>
  <si>
    <t>V140T / S99T / T213P</t>
  </si>
  <si>
    <t>V140T / S99T / Y116H</t>
  </si>
  <si>
    <t>V140T / S99T / T107L</t>
  </si>
  <si>
    <t>V140T / S99T / T130P</t>
  </si>
  <si>
    <t>V140T / S99T / E206D</t>
  </si>
  <si>
    <t>V140T / S99T / V204I</t>
  </si>
  <si>
    <t>V140T / S99T / V178E</t>
  </si>
  <si>
    <t>V140T / S99T / S63N</t>
  </si>
  <si>
    <t>V140T / S99T / E32N</t>
  </si>
  <si>
    <t>V140T / S99T / A102T</t>
  </si>
  <si>
    <t>V140T / S99T / H58E</t>
  </si>
  <si>
    <t>V140T / S99T / K215E</t>
  </si>
  <si>
    <t>V140T / S99T / E33A</t>
  </si>
  <si>
    <t>V140T / S99T / E43K</t>
  </si>
  <si>
    <t>V140T / S99T / D9T</t>
  </si>
  <si>
    <t>V140T / S99T / T189D</t>
  </si>
  <si>
    <t>V140T / S99T / G77R</t>
  </si>
  <si>
    <t>V140T / S99T / E33K</t>
  </si>
  <si>
    <t>V140T / S99T / E32D</t>
  </si>
  <si>
    <t>V140T / S99T / E32A</t>
  </si>
  <si>
    <t>V140T / S99T / E43D</t>
  </si>
  <si>
    <t>V140T / S99T / E43S</t>
  </si>
  <si>
    <t>V140T / S99T / L67N</t>
  </si>
  <si>
    <t>V140T / S99T / V57L</t>
  </si>
  <si>
    <t>V140T / S99T / K184S</t>
  </si>
  <si>
    <t>V140T / S99T / D61E</t>
  </si>
  <si>
    <t>V140T / L101I / D9A</t>
  </si>
  <si>
    <t>V140T / L101I / V195H</t>
  </si>
  <si>
    <t>V140T / D9A / V195H</t>
  </si>
  <si>
    <t>V140T / L101I / D9Q</t>
  </si>
  <si>
    <t>V140T / L101I / T213S</t>
  </si>
  <si>
    <t>V140T / D9A / T213S</t>
  </si>
  <si>
    <t>Comment</t>
  </si>
  <si>
    <t>Total New Mutants</t>
  </si>
  <si>
    <t>esm</t>
  </si>
  <si>
    <t>ev</t>
  </si>
  <si>
    <t>Prediction Value</t>
  </si>
  <si>
    <t>Prediction model</t>
  </si>
  <si>
    <t>V140T / L101I / T213S / V178E</t>
  </si>
  <si>
    <t>V140T / L101I / V178E / E206D</t>
  </si>
  <si>
    <t>V140T / L101I / T213S / E206D</t>
  </si>
  <si>
    <t>V140T / T213S / V178E / E206D</t>
  </si>
  <si>
    <t>V140T / L101I / V178E / V195H</t>
  </si>
  <si>
    <t>V140T / L101I / T213S / V195H</t>
  </si>
  <si>
    <t>V140T / L101I / V178E / D9A</t>
  </si>
  <si>
    <t>V140T / L101I / V195H / E206D</t>
  </si>
  <si>
    <t>V140T / L101I / V178E / R51Q</t>
  </si>
  <si>
    <t>V140T / T213S / V178E / V195H</t>
  </si>
  <si>
    <t>V140T / L101I / T213S / D9A</t>
  </si>
  <si>
    <t>V140T / V178E / V195H / E206D</t>
  </si>
  <si>
    <t>V140T / L101I / E206D / D9A</t>
  </si>
  <si>
    <t>V140T / L101I / S63N / E32N</t>
  </si>
  <si>
    <t>V140T / L101I / V178E / E32N</t>
  </si>
  <si>
    <t>V140T / L101I / V178E / V204I</t>
  </si>
  <si>
    <t>V140T / L101I / V178E / E32K</t>
  </si>
  <si>
    <t>V140T / L101I / T213S / R51Q</t>
  </si>
  <si>
    <t>V140T / T213S / V178E / D9A</t>
  </si>
  <si>
    <t>V140T / L101I / E206D / R51Q</t>
  </si>
  <si>
    <t>V140T / T213S / V195H / E206D</t>
  </si>
  <si>
    <t>V140T / L101I / T213S / S63N</t>
  </si>
  <si>
    <t>V140T / V178E / E206D / D9A</t>
  </si>
  <si>
    <t>V140T / L101I / T213S / E32N</t>
  </si>
  <si>
    <t>V140T / L101I / T213S / V204I</t>
  </si>
  <si>
    <t>V140T / L101I / E206D / S63N</t>
  </si>
  <si>
    <t>V140T / L101I / T213S / E32K</t>
  </si>
  <si>
    <t>V140T / L101I / E206D / E32N</t>
  </si>
  <si>
    <t>V140T / L101I / E206D / V204I</t>
  </si>
  <si>
    <t>V140T / L101I / E206D / E32K</t>
  </si>
  <si>
    <t>V140T / T213S / E206D / D9A</t>
  </si>
  <si>
    <t>V140T / T213S / V178E / V204I</t>
  </si>
  <si>
    <t>V140T / T213S / V178E / E32K</t>
  </si>
  <si>
    <t>V140T / L101I / V178E / D9T</t>
  </si>
  <si>
    <t>V140T / L101I / V195H / D9A</t>
  </si>
  <si>
    <t>V140T / V195H / E206D / V204I</t>
  </si>
  <si>
    <t>V140T / T213S / E206D / R51Q</t>
  </si>
  <si>
    <t>V140T / T213S / E206D / S63N</t>
  </si>
  <si>
    <t>V140T / T213S / E206D / E32N</t>
  </si>
  <si>
    <t>V140T / L101I / T213S / D9T</t>
  </si>
  <si>
    <t>V140T / L101I / V195H / R51Q</t>
  </si>
  <si>
    <t>V140T / T213S / E206D / V204I</t>
  </si>
  <si>
    <t>V140T / V178E / V195H / D9A</t>
  </si>
  <si>
    <t>V140T / T213S / E206D / E32K</t>
  </si>
  <si>
    <t>V140T / L101I / T213S / E32G</t>
  </si>
  <si>
    <t>V140T / L101I / E206D / D9T</t>
  </si>
  <si>
    <t>V140T / L101I / V195H / S63N</t>
  </si>
  <si>
    <t>V140T / L101I / E206D / E32G</t>
  </si>
  <si>
    <t>V140T / L101I / V195H / E32N</t>
  </si>
  <si>
    <t>V140T / L101I / V178E / E43K</t>
  </si>
  <si>
    <t>V140T / L101I / V195H / V204I</t>
  </si>
  <si>
    <t>V140T / L101I / V195H / E32K</t>
  </si>
  <si>
    <t>V140T / V178E / V195H / R51Q</t>
  </si>
  <si>
    <t>V140T / L101I / D9A / R51Q</t>
  </si>
  <si>
    <t>V140T / T213S / V195H / D9A</t>
  </si>
  <si>
    <t>V140T / T213S / V178E / E32G</t>
  </si>
  <si>
    <t>V140T / V195H / E206D / D9A</t>
  </si>
  <si>
    <t>V140T / V178E / V195H / S63N</t>
  </si>
  <si>
    <t>V140T / L101I / D9A / S63N</t>
  </si>
  <si>
    <t>V140T / V178E / V195H / E32N</t>
  </si>
  <si>
    <t>V140T / L101I / T213S / E43K</t>
  </si>
  <si>
    <t>V140T / L101I / D9A / E32N</t>
  </si>
  <si>
    <t>V140T / V178E / V195H / V204I</t>
  </si>
  <si>
    <t>V140T / L101I / D9A / V204I</t>
  </si>
  <si>
    <t>V140T / V178E / V195H / E32K</t>
  </si>
  <si>
    <t>V140T / L101I / D9A / E32K</t>
  </si>
  <si>
    <t>V140T / L101I / E206D / E43K</t>
  </si>
  <si>
    <t>V140T / T213S / V195H / R51Q</t>
  </si>
  <si>
    <t>V140T / V178E / D9A / R51Q</t>
  </si>
  <si>
    <t>V140T / T213S / E206D / D9T</t>
  </si>
  <si>
    <t>V140T / L101I / V178E / T107L</t>
  </si>
  <si>
    <t>V140T / V195H / E206D / R51Q</t>
  </si>
  <si>
    <t>V140T / T213S / D9A / R51Q</t>
  </si>
  <si>
    <t>V140T / L101I / R51Q / S63N</t>
  </si>
  <si>
    <t>V140T / L101I / V178E / T130P</t>
  </si>
  <si>
    <t>V140T / T213S / V195H / S63N</t>
  </si>
  <si>
    <t>V140T / T213S / E206D / E32G</t>
  </si>
  <si>
    <t>V140T / L101I / R51Q / E32N</t>
  </si>
  <si>
    <t>V140T / V178E / D9A / S63N</t>
  </si>
  <si>
    <t>V140T / T213S / V195H / E32N</t>
  </si>
  <si>
    <t>V140T / L101I / R51Q / V204I</t>
  </si>
  <si>
    <t>V140T / V178E / D9A / E32N</t>
  </si>
  <si>
    <t>V140T / T213S / V195H / V204I</t>
  </si>
  <si>
    <t>V140T / V195H / E206D / S63N</t>
  </si>
  <si>
    <t>V140T / V178E / D9A / V204I</t>
  </si>
  <si>
    <t>V140T / L101I / R51Q / E32K</t>
  </si>
  <si>
    <t>V140T / T213S / V195H / E32K</t>
  </si>
  <si>
    <t>V140T / V195H / E206D / E32N</t>
  </si>
  <si>
    <t>V140T / V178E / D9A / E32K</t>
  </si>
  <si>
    <t>V140T / L101I / V195H / D9T</t>
  </si>
  <si>
    <t>Supervised_learning_prediction</t>
  </si>
  <si>
    <t>Screening_Pos</t>
  </si>
  <si>
    <t>V140T / V195H / D9Q</t>
  </si>
  <si>
    <t>V140T / V195H / T213S</t>
  </si>
  <si>
    <t>V140T / L101I / E43G</t>
  </si>
  <si>
    <t>V140T / D9A / E43G</t>
  </si>
  <si>
    <t>V140T / D9Q / T213S</t>
  </si>
  <si>
    <t>V140T / L101I / E32K</t>
  </si>
  <si>
    <t>V140T / D9A / E32K</t>
  </si>
  <si>
    <t>V140T / V195H / E43G</t>
  </si>
  <si>
    <t>V140T / L101I / E43A</t>
  </si>
  <si>
    <t>V140T / D9A / E43A</t>
  </si>
  <si>
    <t>V140T / D9Q / E43G</t>
  </si>
  <si>
    <t>V140T / V195H / E32K</t>
  </si>
  <si>
    <t>V140T / V195H / E43A</t>
  </si>
  <si>
    <t>V140T / T213S / E43G</t>
  </si>
  <si>
    <t>V140T / L101I / E32G</t>
  </si>
  <si>
    <t>V140T / D9A / E32G</t>
  </si>
  <si>
    <t>V140T / D9Q / E32K</t>
  </si>
  <si>
    <t>V140T / D9Q / E43A</t>
  </si>
  <si>
    <t>V140T / L101I / S63G</t>
  </si>
  <si>
    <t>V140T / D9A / S63G</t>
  </si>
  <si>
    <t>V140T / L101I / T213P</t>
  </si>
  <si>
    <t>V140T / L101I / A102N</t>
  </si>
  <si>
    <t>V140T / V195H / A102T</t>
  </si>
  <si>
    <t>V140T / D9A / A102N</t>
  </si>
  <si>
    <t>V140T / L101I / T107L</t>
  </si>
  <si>
    <t>V140T / D9A / T107L</t>
  </si>
  <si>
    <t>V140T / T213S / E32K</t>
  </si>
  <si>
    <t>V140T / V195H / E32G</t>
  </si>
  <si>
    <t>V140T / T213S / E43A</t>
  </si>
  <si>
    <t>V140T / L101I / T130P</t>
  </si>
  <si>
    <t>V140T / D9A / T130P</t>
  </si>
  <si>
    <t>V140T / V195H / S63G</t>
  </si>
  <si>
    <t>V140T / V195H / T213P</t>
  </si>
  <si>
    <t>V140T / D9Q / E32G</t>
  </si>
  <si>
    <t>V140T / V195H / A102N</t>
  </si>
  <si>
    <t>V140T / L101I / E206D</t>
  </si>
  <si>
    <t>V140T / D9A / E206D</t>
  </si>
  <si>
    <t>V140T / V195H / T107L</t>
  </si>
  <si>
    <t>V140T / E43G / E32K</t>
  </si>
  <si>
    <t>V140T / D9Q / S63G</t>
  </si>
  <si>
    <t>V140T / V195H / H58E</t>
  </si>
  <si>
    <t>V140T / D9Q / A102N</t>
  </si>
  <si>
    <t>V140T / T213S / E32G</t>
  </si>
  <si>
    <t>V140T / L101I / V204I</t>
  </si>
  <si>
    <t>V140T / D9A / V204I</t>
  </si>
  <si>
    <t>V140T / D9Q / T107L</t>
  </si>
  <si>
    <t>V140T / V195H / T130P</t>
  </si>
  <si>
    <t>V140T / V195H / K215E</t>
  </si>
  <si>
    <t>V140T / D9A / V178E</t>
  </si>
  <si>
    <t>V140T / T213S / V204I</t>
  </si>
  <si>
    <t>V140T / V195H / E206D</t>
  </si>
  <si>
    <t>V140T / T213S / A102N</t>
  </si>
  <si>
    <t>V140T / L101I / S63N</t>
  </si>
  <si>
    <t>V140T / T213S / T107L</t>
  </si>
  <si>
    <t>V140T / D9Q / T130P</t>
  </si>
  <si>
    <t>V140T / D9A / S63N</t>
  </si>
  <si>
    <t>V140T / E32K / E43A</t>
  </si>
  <si>
    <t>V140T / L101I / E32N</t>
  </si>
  <si>
    <t>V140T / D9A / E32N</t>
  </si>
  <si>
    <t>V140T / L101I / A102T</t>
  </si>
  <si>
    <t>V140T / D9A / A102T</t>
  </si>
  <si>
    <t>V140T / L101I / H58E</t>
  </si>
  <si>
    <t>V140T / D9A / H58E</t>
  </si>
  <si>
    <t>V140T / D9Q / E206D</t>
  </si>
  <si>
    <t>V140T / V195H / V204I</t>
  </si>
  <si>
    <t>V140T / E43G / E32G</t>
  </si>
  <si>
    <t>V140T / L101I / K215E</t>
  </si>
  <si>
    <t>V140T / D9A / K215E</t>
  </si>
  <si>
    <t>V140T / V195H / V178E</t>
  </si>
  <si>
    <t>V140T / L101I / R51Q</t>
  </si>
  <si>
    <t>V140T / D9A / R51Q</t>
  </si>
  <si>
    <t>V140T / T213S / T130P</t>
  </si>
  <si>
    <t>V140T / L101I / E43K</t>
  </si>
  <si>
    <t>V140T / D9A / E43K</t>
  </si>
  <si>
    <t>V140T / E43G / S63G</t>
  </si>
  <si>
    <t>V140T / D9Q / V204I</t>
  </si>
  <si>
    <t>V140T / E43G / T213P</t>
  </si>
  <si>
    <t>V140T / E43G / A102N</t>
  </si>
  <si>
    <t>V140T / T213S / E206D</t>
  </si>
  <si>
    <t>V140T / L101I / D9T</t>
  </si>
  <si>
    <t>V140T / V195H / S63N</t>
  </si>
  <si>
    <t>V140T / E43G / T107L</t>
  </si>
  <si>
    <t>V140T / D9Q / V178E</t>
  </si>
  <si>
    <t>V140T / V195H / E32N</t>
  </si>
  <si>
    <t>Predicted</t>
  </si>
  <si>
    <t>Round 1 Plate 1</t>
  </si>
  <si>
    <t>Round 1 Plate 2</t>
  </si>
  <si>
    <t>Round 2</t>
  </si>
  <si>
    <t>Round 3</t>
  </si>
  <si>
    <t>Round 4</t>
  </si>
  <si>
    <t>S99T/V140T-based triple mutants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</si>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</sst>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0B4D-ECDE-FE4A-BA20-C234E265E81D}">
  <dimension ref="A1:I92"/>
  <sheetViews>
    <sheetView workbookViewId="0">
      <selection activeCell="C20" sqref="A1:XFD1048576"/>
    </sheetView>
  </sheetViews>
  <sheetFormatPr defaultColWidth="11" defaultRowHeight="15" x14ac:dyDescent="0.2"/>
  <cols>
    <col min="1" max="16384" width="11" style="7"/>
  </cols>
  <sheetData>
    <row r="1" spans="1:9" x14ac:dyDescent="0.2">
      <c r="A1" s="2" t="s">
        <v>0</v>
      </c>
      <c r="B1" s="2" t="s">
        <v>1</v>
      </c>
      <c r="C1" s="2" t="s">
        <v>99</v>
      </c>
      <c r="D1" s="2" t="s">
        <v>2</v>
      </c>
      <c r="E1" s="2" t="s">
        <v>4</v>
      </c>
      <c r="F1" s="2" t="s">
        <v>5</v>
      </c>
      <c r="G1" s="2"/>
      <c r="H1" s="6" t="s">
        <v>198</v>
      </c>
      <c r="I1" s="6" t="s">
        <v>0</v>
      </c>
    </row>
    <row r="2" spans="1:9" x14ac:dyDescent="0.2">
      <c r="A2" s="2" t="s">
        <v>6</v>
      </c>
      <c r="B2" s="1">
        <v>0.3</v>
      </c>
      <c r="C2" s="1">
        <v>0.34</v>
      </c>
      <c r="D2" s="1">
        <v>0.2782</v>
      </c>
      <c r="E2" s="1">
        <v>0.31</v>
      </c>
      <c r="F2" s="1">
        <v>0.03</v>
      </c>
      <c r="G2" s="3"/>
      <c r="H2" s="4"/>
      <c r="I2" s="4"/>
    </row>
    <row r="3" spans="1:9" x14ac:dyDescent="0.2">
      <c r="A3" s="2" t="s">
        <v>7</v>
      </c>
      <c r="B3" s="1">
        <v>1</v>
      </c>
      <c r="C3" s="1">
        <v>1</v>
      </c>
      <c r="D3" s="1">
        <v>1</v>
      </c>
      <c r="E3" s="1">
        <v>1</v>
      </c>
      <c r="F3" s="1">
        <v>0</v>
      </c>
      <c r="G3" s="3"/>
      <c r="H3" s="4"/>
      <c r="I3" s="4"/>
    </row>
    <row r="4" spans="1:9" x14ac:dyDescent="0.2">
      <c r="A4" s="2" t="s">
        <v>8</v>
      </c>
      <c r="B4" s="1">
        <v>1.915</v>
      </c>
      <c r="C4" s="1">
        <v>1.746</v>
      </c>
      <c r="D4" s="1">
        <v>1.6666000000000001</v>
      </c>
      <c r="E4" s="1">
        <v>1.78</v>
      </c>
      <c r="F4" s="1">
        <v>0.1</v>
      </c>
      <c r="G4" s="3"/>
      <c r="H4" s="4"/>
      <c r="I4" s="4"/>
    </row>
    <row r="5" spans="1:9" x14ac:dyDescent="0.2">
      <c r="A5" s="2" t="s">
        <v>9</v>
      </c>
      <c r="B5" s="1">
        <v>0.4854</v>
      </c>
      <c r="C5" s="1">
        <v>0.43340000000000001</v>
      </c>
      <c r="D5" s="1">
        <v>0.70130000000000003</v>
      </c>
      <c r="E5" s="1">
        <v>0.54</v>
      </c>
      <c r="F5" s="1">
        <v>0.12</v>
      </c>
      <c r="G5" s="3"/>
      <c r="H5" s="4" t="s">
        <v>287</v>
      </c>
      <c r="I5" s="4" t="s">
        <v>9</v>
      </c>
    </row>
    <row r="6" spans="1:9" x14ac:dyDescent="0.2">
      <c r="A6" s="2" t="s">
        <v>10</v>
      </c>
      <c r="B6" s="1">
        <v>0.4602</v>
      </c>
      <c r="C6" s="1">
        <v>0.4536</v>
      </c>
      <c r="D6" s="1">
        <v>0.54100000000000004</v>
      </c>
      <c r="E6" s="1">
        <v>0.48</v>
      </c>
      <c r="F6" s="1">
        <v>0.04</v>
      </c>
      <c r="G6" s="3"/>
      <c r="H6" s="4" t="s">
        <v>288</v>
      </c>
      <c r="I6" s="4" t="s">
        <v>10</v>
      </c>
    </row>
    <row r="7" spans="1:9" x14ac:dyDescent="0.2">
      <c r="A7" s="2" t="s">
        <v>11</v>
      </c>
      <c r="B7" s="1">
        <v>2.5573999999999999</v>
      </c>
      <c r="C7" s="1">
        <v>1.7245999999999999</v>
      </c>
      <c r="D7" s="1">
        <v>2.0672999999999999</v>
      </c>
      <c r="E7" s="1">
        <v>2.12</v>
      </c>
      <c r="F7" s="1">
        <v>0.34</v>
      </c>
      <c r="G7" s="3"/>
      <c r="H7" s="4" t="s">
        <v>8</v>
      </c>
      <c r="I7" s="4" t="s">
        <v>11</v>
      </c>
    </row>
    <row r="8" spans="1:9" x14ac:dyDescent="0.2">
      <c r="A8" s="2" t="s">
        <v>12</v>
      </c>
      <c r="B8" s="1">
        <v>1.0396000000000001</v>
      </c>
      <c r="C8" s="1">
        <v>1.0940000000000001</v>
      </c>
      <c r="D8" s="1">
        <v>1.3931</v>
      </c>
      <c r="E8" s="1">
        <v>1.18</v>
      </c>
      <c r="F8" s="1">
        <v>0.16</v>
      </c>
      <c r="G8" s="3"/>
      <c r="H8" s="4" t="s">
        <v>289</v>
      </c>
      <c r="I8" s="4" t="s">
        <v>12</v>
      </c>
    </row>
    <row r="9" spans="1:9" x14ac:dyDescent="0.2">
      <c r="A9" s="2" t="s">
        <v>13</v>
      </c>
      <c r="B9" s="1">
        <v>0.67630000000000001</v>
      </c>
      <c r="C9" s="1">
        <v>0.68710000000000004</v>
      </c>
      <c r="D9" s="1">
        <v>0.89359999999999995</v>
      </c>
      <c r="E9" s="1">
        <v>0.75</v>
      </c>
      <c r="F9" s="1">
        <v>0.1</v>
      </c>
      <c r="G9" s="3"/>
      <c r="H9" s="4" t="s">
        <v>290</v>
      </c>
      <c r="I9" s="4" t="s">
        <v>13</v>
      </c>
    </row>
    <row r="10" spans="1:9" x14ac:dyDescent="0.2">
      <c r="A10" s="2" t="s">
        <v>14</v>
      </c>
      <c r="B10" s="1">
        <v>0.93159999999999998</v>
      </c>
      <c r="C10" s="1">
        <v>1.0089999999999999</v>
      </c>
      <c r="D10" s="1">
        <v>1.1462000000000001</v>
      </c>
      <c r="E10" s="1">
        <v>1.03</v>
      </c>
      <c r="F10" s="1">
        <v>0.09</v>
      </c>
      <c r="G10" s="3"/>
      <c r="H10" s="4" t="s">
        <v>291</v>
      </c>
      <c r="I10" s="4" t="s">
        <v>14</v>
      </c>
    </row>
    <row r="11" spans="1:9" x14ac:dyDescent="0.2">
      <c r="A11" s="2" t="s">
        <v>15</v>
      </c>
      <c r="B11" s="1">
        <v>1.2777000000000001</v>
      </c>
      <c r="C11" s="1">
        <v>0.93220000000000003</v>
      </c>
      <c r="D11" s="1">
        <v>1.4697</v>
      </c>
      <c r="E11" s="1">
        <v>1.23</v>
      </c>
      <c r="F11" s="1">
        <v>0.22</v>
      </c>
      <c r="G11" s="3"/>
      <c r="H11" s="4" t="s">
        <v>292</v>
      </c>
      <c r="I11" s="4" t="s">
        <v>15</v>
      </c>
    </row>
    <row r="12" spans="1:9" x14ac:dyDescent="0.2">
      <c r="A12" s="2" t="s">
        <v>16</v>
      </c>
      <c r="B12" s="1">
        <v>0.83350000000000002</v>
      </c>
      <c r="C12" s="1">
        <v>0.83189999999999997</v>
      </c>
      <c r="D12" s="1">
        <v>1.0354000000000001</v>
      </c>
      <c r="E12" s="1">
        <v>0.9</v>
      </c>
      <c r="F12" s="1">
        <v>0.1</v>
      </c>
      <c r="G12" s="3"/>
      <c r="H12" s="4" t="s">
        <v>293</v>
      </c>
      <c r="I12" s="4" t="s">
        <v>16</v>
      </c>
    </row>
    <row r="13" spans="1:9" x14ac:dyDescent="0.2">
      <c r="A13" s="2" t="s">
        <v>17</v>
      </c>
      <c r="B13" s="1">
        <v>0.72829999999999995</v>
      </c>
      <c r="C13" s="1">
        <v>0.68130000000000002</v>
      </c>
      <c r="D13" s="1">
        <v>0.93759999999999999</v>
      </c>
      <c r="E13" s="1">
        <v>0.78</v>
      </c>
      <c r="F13" s="1">
        <v>0.11</v>
      </c>
      <c r="G13" s="3"/>
      <c r="H13" s="4" t="s">
        <v>294</v>
      </c>
      <c r="I13" s="4" t="s">
        <v>17</v>
      </c>
    </row>
    <row r="14" spans="1:9" x14ac:dyDescent="0.2">
      <c r="A14" s="2" t="s">
        <v>18</v>
      </c>
      <c r="B14" s="1">
        <v>0.74180000000000001</v>
      </c>
      <c r="C14" s="1">
        <v>0.61799999999999999</v>
      </c>
      <c r="D14" s="1">
        <v>0.79659999999999997</v>
      </c>
      <c r="E14" s="1">
        <v>0.72</v>
      </c>
      <c r="F14" s="1">
        <v>7.0000000000000007E-2</v>
      </c>
      <c r="G14" s="3"/>
      <c r="H14" s="4" t="s">
        <v>295</v>
      </c>
      <c r="I14" s="4" t="s">
        <v>18</v>
      </c>
    </row>
    <row r="15" spans="1:9" x14ac:dyDescent="0.2">
      <c r="A15" s="2" t="s">
        <v>19</v>
      </c>
      <c r="B15" s="1">
        <v>0.41320000000000001</v>
      </c>
      <c r="C15" s="1">
        <v>0.31180000000000002</v>
      </c>
      <c r="D15" s="1">
        <v>0.3891</v>
      </c>
      <c r="E15" s="1">
        <v>0.37</v>
      </c>
      <c r="F15" s="1">
        <v>0.04</v>
      </c>
      <c r="G15" s="3"/>
      <c r="H15" s="4" t="s">
        <v>296</v>
      </c>
      <c r="I15" s="4" t="s">
        <v>19</v>
      </c>
    </row>
    <row r="16" spans="1:9" x14ac:dyDescent="0.2">
      <c r="A16" s="2" t="s">
        <v>20</v>
      </c>
      <c r="B16" s="1">
        <v>0.78739999999999999</v>
      </c>
      <c r="C16" s="1">
        <v>0.78280000000000005</v>
      </c>
      <c r="D16" s="1">
        <v>0.87739999999999996</v>
      </c>
      <c r="E16" s="1">
        <v>0.82</v>
      </c>
      <c r="F16" s="1">
        <v>0.04</v>
      </c>
      <c r="G16" s="3"/>
      <c r="H16" s="4" t="s">
        <v>297</v>
      </c>
      <c r="I16" s="4" t="s">
        <v>20</v>
      </c>
    </row>
    <row r="17" spans="1:9" x14ac:dyDescent="0.2">
      <c r="A17" s="2" t="s">
        <v>21</v>
      </c>
      <c r="B17" s="1">
        <v>0.45050000000000001</v>
      </c>
      <c r="C17" s="1">
        <v>0.44169999999999998</v>
      </c>
      <c r="D17" s="1">
        <v>0.46639999999999998</v>
      </c>
      <c r="E17" s="1">
        <v>0.45</v>
      </c>
      <c r="F17" s="1">
        <v>0.01</v>
      </c>
      <c r="G17" s="3"/>
      <c r="H17" s="4" t="s">
        <v>298</v>
      </c>
      <c r="I17" s="4" t="s">
        <v>21</v>
      </c>
    </row>
    <row r="18" spans="1:9" x14ac:dyDescent="0.2">
      <c r="A18" s="2" t="s">
        <v>22</v>
      </c>
      <c r="B18" s="1">
        <v>0.63990000000000002</v>
      </c>
      <c r="C18" s="1">
        <v>0.5272</v>
      </c>
      <c r="D18" s="1">
        <v>0.45650000000000002</v>
      </c>
      <c r="E18" s="1">
        <v>0.54</v>
      </c>
      <c r="F18" s="1">
        <v>0.08</v>
      </c>
      <c r="G18" s="3"/>
      <c r="H18" s="4" t="s">
        <v>299</v>
      </c>
      <c r="I18" s="4" t="s">
        <v>22</v>
      </c>
    </row>
    <row r="19" spans="1:9" x14ac:dyDescent="0.2">
      <c r="A19" s="2" t="s">
        <v>23</v>
      </c>
      <c r="B19" s="1">
        <v>0.46899999999999997</v>
      </c>
      <c r="C19" s="1">
        <v>0.40920000000000001</v>
      </c>
      <c r="D19" s="1">
        <v>0.66039999999999999</v>
      </c>
      <c r="E19" s="1">
        <v>0.51</v>
      </c>
      <c r="F19" s="1">
        <v>0.11</v>
      </c>
      <c r="G19" s="3"/>
      <c r="H19" s="4" t="s">
        <v>300</v>
      </c>
      <c r="I19" s="4" t="s">
        <v>23</v>
      </c>
    </row>
    <row r="20" spans="1:9" x14ac:dyDescent="0.2">
      <c r="A20" s="2" t="s">
        <v>24</v>
      </c>
      <c r="B20" s="1">
        <v>0.33429999999999999</v>
      </c>
      <c r="C20" s="1">
        <v>0.3367</v>
      </c>
      <c r="D20" s="1">
        <v>0.48070000000000002</v>
      </c>
      <c r="E20" s="1">
        <v>0.38</v>
      </c>
      <c r="F20" s="1">
        <v>7.0000000000000007E-2</v>
      </c>
      <c r="G20" s="3"/>
      <c r="H20" s="4" t="s">
        <v>301</v>
      </c>
      <c r="I20" s="4" t="s">
        <v>24</v>
      </c>
    </row>
    <row r="21" spans="1:9" x14ac:dyDescent="0.2">
      <c r="A21" s="2" t="s">
        <v>25</v>
      </c>
      <c r="B21" s="1">
        <v>0.56879999999999997</v>
      </c>
      <c r="C21" s="1">
        <v>0.43630000000000002</v>
      </c>
      <c r="D21" s="1">
        <v>0.4607</v>
      </c>
      <c r="E21" s="1">
        <v>0.49</v>
      </c>
      <c r="F21" s="1">
        <v>0.06</v>
      </c>
      <c r="G21" s="3"/>
      <c r="H21" s="4" t="s">
        <v>302</v>
      </c>
      <c r="I21" s="4" t="s">
        <v>25</v>
      </c>
    </row>
    <row r="22" spans="1:9" x14ac:dyDescent="0.2">
      <c r="A22" s="2" t="s">
        <v>26</v>
      </c>
      <c r="B22" s="1">
        <v>0.87880000000000003</v>
      </c>
      <c r="C22" s="1">
        <v>0.70630000000000004</v>
      </c>
      <c r="D22" s="1">
        <v>1.2819</v>
      </c>
      <c r="E22" s="1">
        <v>0.96</v>
      </c>
      <c r="F22" s="1">
        <v>0.24</v>
      </c>
      <c r="G22" s="3"/>
      <c r="H22" s="4" t="s">
        <v>303</v>
      </c>
      <c r="I22" s="4" t="s">
        <v>26</v>
      </c>
    </row>
    <row r="23" spans="1:9" x14ac:dyDescent="0.2">
      <c r="A23" s="2" t="s">
        <v>27</v>
      </c>
      <c r="B23" s="1">
        <v>0.36670000000000003</v>
      </c>
      <c r="C23" s="1">
        <v>0.32800000000000001</v>
      </c>
      <c r="D23" s="1">
        <v>0.77939999999999998</v>
      </c>
      <c r="E23" s="1">
        <v>0.49</v>
      </c>
      <c r="F23" s="1">
        <v>0.2</v>
      </c>
      <c r="G23" s="3"/>
      <c r="H23" s="4" t="s">
        <v>304</v>
      </c>
      <c r="I23" s="4" t="s">
        <v>27</v>
      </c>
    </row>
    <row r="24" spans="1:9" x14ac:dyDescent="0.2">
      <c r="A24" s="2" t="s">
        <v>28</v>
      </c>
      <c r="B24" s="1">
        <v>0.95130000000000003</v>
      </c>
      <c r="C24" s="1">
        <v>0.71860000000000002</v>
      </c>
      <c r="D24" s="1">
        <v>1.1928000000000001</v>
      </c>
      <c r="E24" s="1">
        <v>0.95</v>
      </c>
      <c r="F24" s="1">
        <v>0.19</v>
      </c>
      <c r="G24" s="3"/>
      <c r="H24" s="4" t="s">
        <v>305</v>
      </c>
      <c r="I24" s="4" t="s">
        <v>28</v>
      </c>
    </row>
    <row r="25" spans="1:9" x14ac:dyDescent="0.2">
      <c r="A25" s="2" t="s">
        <v>29</v>
      </c>
      <c r="B25" s="1">
        <v>0.72219999999999995</v>
      </c>
      <c r="C25" s="1">
        <v>0.60270000000000001</v>
      </c>
      <c r="D25" s="1">
        <v>0.76639999999999997</v>
      </c>
      <c r="E25" s="1">
        <v>0.7</v>
      </c>
      <c r="F25" s="1">
        <v>7.0000000000000007E-2</v>
      </c>
      <c r="G25" s="3"/>
      <c r="H25" s="4" t="s">
        <v>306</v>
      </c>
      <c r="I25" s="4" t="s">
        <v>29</v>
      </c>
    </row>
    <row r="26" spans="1:9" x14ac:dyDescent="0.2">
      <c r="A26" s="2" t="s">
        <v>30</v>
      </c>
      <c r="B26" s="1">
        <v>0.71360000000000001</v>
      </c>
      <c r="C26" s="1">
        <v>0.67669999999999997</v>
      </c>
      <c r="D26" s="1">
        <v>0.91690000000000005</v>
      </c>
      <c r="E26" s="1">
        <v>0.77</v>
      </c>
      <c r="F26" s="1">
        <v>0.11</v>
      </c>
      <c r="G26" s="3"/>
      <c r="H26" s="4" t="s">
        <v>307</v>
      </c>
      <c r="I26" s="4" t="s">
        <v>30</v>
      </c>
    </row>
    <row r="27" spans="1:9" x14ac:dyDescent="0.2">
      <c r="A27" s="2" t="s">
        <v>31</v>
      </c>
      <c r="B27" s="1">
        <v>0.75900000000000001</v>
      </c>
      <c r="C27" s="1">
        <v>0.71630000000000005</v>
      </c>
      <c r="D27" s="1">
        <v>0.80730000000000002</v>
      </c>
      <c r="E27" s="1">
        <v>0.76</v>
      </c>
      <c r="F27" s="1">
        <v>0.04</v>
      </c>
      <c r="G27" s="3"/>
      <c r="H27" s="4" t="s">
        <v>308</v>
      </c>
      <c r="I27" s="4" t="s">
        <v>31</v>
      </c>
    </row>
    <row r="28" spans="1:9" x14ac:dyDescent="0.2">
      <c r="A28" s="2" t="s">
        <v>32</v>
      </c>
      <c r="B28" s="1">
        <v>1.1073999999999999</v>
      </c>
      <c r="C28" s="1">
        <v>0.90380000000000005</v>
      </c>
      <c r="D28" s="1">
        <v>1.0697000000000001</v>
      </c>
      <c r="E28" s="1">
        <v>1.03</v>
      </c>
      <c r="F28" s="1">
        <v>0.09</v>
      </c>
      <c r="G28" s="3"/>
      <c r="H28" s="4" t="s">
        <v>309</v>
      </c>
      <c r="I28" s="4" t="s">
        <v>32</v>
      </c>
    </row>
    <row r="29" spans="1:9" x14ac:dyDescent="0.2">
      <c r="A29" s="2" t="s">
        <v>33</v>
      </c>
      <c r="B29" s="1">
        <v>0.55010000000000003</v>
      </c>
      <c r="C29" s="1">
        <v>0.50360000000000005</v>
      </c>
      <c r="D29" s="1">
        <v>0.9889</v>
      </c>
      <c r="E29" s="1">
        <v>0.68</v>
      </c>
      <c r="F29" s="1">
        <v>0.22</v>
      </c>
      <c r="G29" s="3"/>
      <c r="H29" s="4" t="s">
        <v>310</v>
      </c>
      <c r="I29" s="4" t="s">
        <v>33</v>
      </c>
    </row>
    <row r="30" spans="1:9" x14ac:dyDescent="0.2">
      <c r="A30" s="2" t="s">
        <v>34</v>
      </c>
      <c r="B30" s="1">
        <v>0.33110000000000001</v>
      </c>
      <c r="C30" s="1">
        <v>0.2833</v>
      </c>
      <c r="D30" s="1">
        <v>0.37640000000000001</v>
      </c>
      <c r="E30" s="1">
        <v>0.33</v>
      </c>
      <c r="F30" s="1">
        <v>0.04</v>
      </c>
      <c r="G30" s="3"/>
      <c r="H30" s="4" t="s">
        <v>311</v>
      </c>
      <c r="I30" s="4" t="s">
        <v>34</v>
      </c>
    </row>
    <row r="31" spans="1:9" x14ac:dyDescent="0.2">
      <c r="A31" s="2" t="s">
        <v>35</v>
      </c>
      <c r="B31" s="1">
        <v>0.5202</v>
      </c>
      <c r="C31" s="1">
        <v>0.43890000000000001</v>
      </c>
      <c r="D31" s="1">
        <v>0.50539999999999996</v>
      </c>
      <c r="E31" s="1">
        <v>0.49</v>
      </c>
      <c r="F31" s="1">
        <v>0.04</v>
      </c>
      <c r="G31" s="3"/>
      <c r="H31" s="4" t="s">
        <v>312</v>
      </c>
      <c r="I31" s="4" t="s">
        <v>35</v>
      </c>
    </row>
    <row r="32" spans="1:9" x14ac:dyDescent="0.2">
      <c r="A32" s="2" t="s">
        <v>36</v>
      </c>
      <c r="B32" s="1">
        <v>0.54769999999999996</v>
      </c>
      <c r="C32" s="1">
        <v>0.33079999999999998</v>
      </c>
      <c r="D32" s="1">
        <v>0.91110000000000002</v>
      </c>
      <c r="E32" s="1">
        <v>0.6</v>
      </c>
      <c r="F32" s="1">
        <v>0.24</v>
      </c>
      <c r="G32" s="3"/>
      <c r="H32" s="4" t="s">
        <v>313</v>
      </c>
      <c r="I32" s="4" t="s">
        <v>36</v>
      </c>
    </row>
    <row r="33" spans="1:9" x14ac:dyDescent="0.2">
      <c r="A33" s="2" t="s">
        <v>37</v>
      </c>
      <c r="B33" s="1">
        <v>0.29870000000000002</v>
      </c>
      <c r="C33" s="1">
        <v>0.6179</v>
      </c>
      <c r="D33" s="1">
        <v>0.3679</v>
      </c>
      <c r="E33" s="1">
        <v>0.43</v>
      </c>
      <c r="F33" s="1">
        <v>0.14000000000000001</v>
      </c>
      <c r="G33" s="3"/>
      <c r="H33" s="4" t="s">
        <v>314</v>
      </c>
      <c r="I33" s="4" t="s">
        <v>37</v>
      </c>
    </row>
    <row r="34" spans="1:9" x14ac:dyDescent="0.2">
      <c r="A34" s="2" t="s">
        <v>38</v>
      </c>
      <c r="B34" s="1">
        <v>0.74750000000000005</v>
      </c>
      <c r="C34" s="1">
        <v>0.61970000000000003</v>
      </c>
      <c r="D34" s="1">
        <v>0.97819999999999996</v>
      </c>
      <c r="E34" s="1">
        <v>0.78</v>
      </c>
      <c r="F34" s="1">
        <v>0.15</v>
      </c>
      <c r="G34" s="3"/>
      <c r="H34" s="4" t="s">
        <v>315</v>
      </c>
      <c r="I34" s="4" t="s">
        <v>38</v>
      </c>
    </row>
    <row r="35" spans="1:9" x14ac:dyDescent="0.2">
      <c r="A35" s="2" t="s">
        <v>39</v>
      </c>
      <c r="B35" s="1">
        <v>1.1705000000000001</v>
      </c>
      <c r="C35" s="1">
        <v>1.0193000000000001</v>
      </c>
      <c r="D35" s="1">
        <v>1.1913</v>
      </c>
      <c r="E35" s="1">
        <v>1.1299999999999999</v>
      </c>
      <c r="F35" s="1">
        <v>0.08</v>
      </c>
      <c r="G35" s="3"/>
      <c r="H35" s="4" t="s">
        <v>316</v>
      </c>
      <c r="I35" s="4" t="s">
        <v>39</v>
      </c>
    </row>
    <row r="36" spans="1:9" x14ac:dyDescent="0.2">
      <c r="A36" s="2" t="s">
        <v>40</v>
      </c>
      <c r="B36" s="1">
        <v>1.0960000000000001</v>
      </c>
      <c r="C36" s="1">
        <v>0.91900000000000004</v>
      </c>
      <c r="D36" s="1">
        <v>1.2155</v>
      </c>
      <c r="E36" s="1">
        <v>1.08</v>
      </c>
      <c r="F36" s="1">
        <v>0.12</v>
      </c>
      <c r="G36" s="3"/>
      <c r="H36" s="4" t="s">
        <v>317</v>
      </c>
      <c r="I36" s="4" t="s">
        <v>40</v>
      </c>
    </row>
    <row r="37" spans="1:9" x14ac:dyDescent="0.2">
      <c r="A37" s="2" t="s">
        <v>41</v>
      </c>
      <c r="B37" s="1">
        <v>0.51749999999999996</v>
      </c>
      <c r="C37" s="1">
        <v>0.38869999999999999</v>
      </c>
      <c r="D37" s="1">
        <v>0.59989999999999999</v>
      </c>
      <c r="E37" s="1">
        <v>0.5</v>
      </c>
      <c r="F37" s="1">
        <v>0.09</v>
      </c>
      <c r="G37" s="3"/>
      <c r="H37" s="4" t="s">
        <v>318</v>
      </c>
      <c r="I37" s="4" t="s">
        <v>41</v>
      </c>
    </row>
    <row r="38" spans="1:9" x14ac:dyDescent="0.2">
      <c r="A38" s="2" t="s">
        <v>42</v>
      </c>
      <c r="B38" s="1">
        <v>0.69620000000000004</v>
      </c>
      <c r="C38" s="1">
        <v>0.71479999999999999</v>
      </c>
      <c r="D38" s="1">
        <v>0.86460000000000004</v>
      </c>
      <c r="E38" s="1">
        <v>0.76</v>
      </c>
      <c r="F38" s="1">
        <v>0.08</v>
      </c>
      <c r="G38" s="3"/>
      <c r="H38" s="4" t="s">
        <v>319</v>
      </c>
      <c r="I38" s="4" t="s">
        <v>42</v>
      </c>
    </row>
    <row r="39" spans="1:9" x14ac:dyDescent="0.2">
      <c r="A39" s="2" t="s">
        <v>43</v>
      </c>
      <c r="B39" s="1">
        <v>0.88700000000000001</v>
      </c>
      <c r="C39" s="1">
        <v>0.71509999999999996</v>
      </c>
      <c r="D39" s="1">
        <v>1.2818000000000001</v>
      </c>
      <c r="E39" s="1">
        <v>0.96</v>
      </c>
      <c r="F39" s="1">
        <v>0.24</v>
      </c>
      <c r="G39" s="3"/>
      <c r="H39" s="4" t="s">
        <v>320</v>
      </c>
      <c r="I39" s="4" t="s">
        <v>43</v>
      </c>
    </row>
    <row r="40" spans="1:9" x14ac:dyDescent="0.2">
      <c r="A40" s="2" t="s">
        <v>44</v>
      </c>
      <c r="B40" s="1">
        <v>0.89390000000000003</v>
      </c>
      <c r="C40" s="1">
        <v>1.1149</v>
      </c>
      <c r="D40" s="1">
        <v>1.3406</v>
      </c>
      <c r="E40" s="1">
        <v>1.1200000000000001</v>
      </c>
      <c r="F40" s="1">
        <v>0.18</v>
      </c>
      <c r="G40" s="3"/>
      <c r="H40" s="4" t="s">
        <v>321</v>
      </c>
      <c r="I40" s="4" t="s">
        <v>44</v>
      </c>
    </row>
    <row r="41" spans="1:9" x14ac:dyDescent="0.2">
      <c r="A41" s="2" t="s">
        <v>45</v>
      </c>
      <c r="B41" s="1">
        <v>0.44080000000000003</v>
      </c>
      <c r="C41" s="1">
        <v>0.47270000000000001</v>
      </c>
      <c r="D41" s="1">
        <v>0.49669999999999997</v>
      </c>
      <c r="E41" s="1">
        <v>0.47</v>
      </c>
      <c r="F41" s="1">
        <v>0.02</v>
      </c>
      <c r="G41" s="3"/>
      <c r="H41" s="4" t="s">
        <v>322</v>
      </c>
      <c r="I41" s="4" t="s">
        <v>45</v>
      </c>
    </row>
    <row r="42" spans="1:9" x14ac:dyDescent="0.2">
      <c r="A42" s="2" t="s">
        <v>47</v>
      </c>
      <c r="B42" s="1">
        <v>0.3538</v>
      </c>
      <c r="C42" s="1">
        <v>0.34570000000000001</v>
      </c>
      <c r="D42" s="1">
        <v>0.44590000000000002</v>
      </c>
      <c r="E42" s="1">
        <v>0.38</v>
      </c>
      <c r="F42" s="1">
        <v>0.05</v>
      </c>
      <c r="G42" s="3"/>
      <c r="H42" s="4" t="s">
        <v>323</v>
      </c>
      <c r="I42" s="4" t="s">
        <v>47</v>
      </c>
    </row>
    <row r="43" spans="1:9" x14ac:dyDescent="0.2">
      <c r="A43" s="2" t="s">
        <v>48</v>
      </c>
      <c r="B43" s="1">
        <v>0.3659</v>
      </c>
      <c r="C43" s="1">
        <v>0.33750000000000002</v>
      </c>
      <c r="D43" s="1">
        <v>0.5544</v>
      </c>
      <c r="E43" s="1">
        <v>0.42</v>
      </c>
      <c r="F43" s="1">
        <v>0.1</v>
      </c>
      <c r="G43" s="3"/>
      <c r="H43" s="4" t="s">
        <v>324</v>
      </c>
      <c r="I43" s="4" t="s">
        <v>48</v>
      </c>
    </row>
    <row r="44" spans="1:9" x14ac:dyDescent="0.2">
      <c r="A44" s="2" t="s">
        <v>49</v>
      </c>
      <c r="B44" s="1">
        <v>0.70669999999999999</v>
      </c>
      <c r="C44" s="1">
        <v>0.85980000000000001</v>
      </c>
      <c r="D44" s="1">
        <v>0.96079999999999999</v>
      </c>
      <c r="E44" s="1">
        <v>0.84</v>
      </c>
      <c r="F44" s="1">
        <v>0.1</v>
      </c>
      <c r="G44" s="3"/>
      <c r="H44" s="4" t="s">
        <v>325</v>
      </c>
      <c r="I44" s="4" t="s">
        <v>49</v>
      </c>
    </row>
    <row r="45" spans="1:9" x14ac:dyDescent="0.2">
      <c r="A45" s="2" t="s">
        <v>50</v>
      </c>
      <c r="B45" s="1">
        <v>1.3012999999999999</v>
      </c>
      <c r="C45" s="1">
        <v>1.0919000000000001</v>
      </c>
      <c r="D45" s="1">
        <v>1.7559</v>
      </c>
      <c r="E45" s="1">
        <v>1.38</v>
      </c>
      <c r="F45" s="1">
        <v>0.28000000000000003</v>
      </c>
      <c r="G45" s="3"/>
      <c r="H45" s="4" t="s">
        <v>326</v>
      </c>
      <c r="I45" s="4" t="s">
        <v>50</v>
      </c>
    </row>
    <row r="46" spans="1:9" x14ac:dyDescent="0.2">
      <c r="A46" s="2" t="s">
        <v>51</v>
      </c>
      <c r="B46" s="1">
        <v>0.95109999999999995</v>
      </c>
      <c r="C46" s="1">
        <v>0.72419999999999995</v>
      </c>
      <c r="D46" s="1">
        <v>1.0081</v>
      </c>
      <c r="E46" s="1">
        <v>0.89</v>
      </c>
      <c r="F46" s="1">
        <v>0.12</v>
      </c>
      <c r="G46" s="3"/>
      <c r="H46" s="4" t="s">
        <v>327</v>
      </c>
      <c r="I46" s="4" t="s">
        <v>51</v>
      </c>
    </row>
    <row r="47" spans="1:9" x14ac:dyDescent="0.2">
      <c r="A47" s="2" t="s">
        <v>52</v>
      </c>
      <c r="B47" s="1">
        <v>1.2766</v>
      </c>
      <c r="C47" s="1">
        <v>1.0373000000000001</v>
      </c>
      <c r="D47" s="1">
        <v>1.3376999999999999</v>
      </c>
      <c r="E47" s="1">
        <v>1.22</v>
      </c>
      <c r="F47" s="1">
        <v>0.13</v>
      </c>
      <c r="G47" s="3"/>
      <c r="H47" s="4" t="s">
        <v>328</v>
      </c>
      <c r="I47" s="4" t="s">
        <v>52</v>
      </c>
    </row>
    <row r="48" spans="1:9" x14ac:dyDescent="0.2">
      <c r="A48" s="2" t="s">
        <v>53</v>
      </c>
      <c r="B48" s="1">
        <v>0.9093</v>
      </c>
      <c r="C48" s="1">
        <v>0.76739999999999997</v>
      </c>
      <c r="D48" s="1">
        <v>1.0238</v>
      </c>
      <c r="E48" s="1">
        <v>0.9</v>
      </c>
      <c r="F48" s="1">
        <v>0.1</v>
      </c>
      <c r="G48" s="3"/>
      <c r="H48" s="4" t="s">
        <v>329</v>
      </c>
      <c r="I48" s="4" t="s">
        <v>53</v>
      </c>
    </row>
    <row r="49" spans="1:9" x14ac:dyDescent="0.2">
      <c r="A49" s="2" t="s">
        <v>54</v>
      </c>
      <c r="B49" s="1">
        <v>0.76449999999999996</v>
      </c>
      <c r="C49" s="1">
        <v>0.85440000000000005</v>
      </c>
      <c r="D49" s="1">
        <v>1.0083</v>
      </c>
      <c r="E49" s="1">
        <v>0.88</v>
      </c>
      <c r="F49" s="1">
        <v>0.1</v>
      </c>
      <c r="G49" s="3"/>
      <c r="H49" s="4" t="s">
        <v>330</v>
      </c>
      <c r="I49" s="4" t="s">
        <v>54</v>
      </c>
    </row>
    <row r="50" spans="1:9" x14ac:dyDescent="0.2">
      <c r="A50" s="2" t="s">
        <v>55</v>
      </c>
      <c r="B50" s="1">
        <v>0.90769999999999995</v>
      </c>
      <c r="C50" s="1">
        <v>0.73</v>
      </c>
      <c r="D50" s="1">
        <v>1.0716000000000001</v>
      </c>
      <c r="E50" s="1">
        <v>0.9</v>
      </c>
      <c r="F50" s="1">
        <v>0.14000000000000001</v>
      </c>
      <c r="G50" s="3"/>
      <c r="H50" s="4" t="s">
        <v>331</v>
      </c>
      <c r="I50" s="4" t="s">
        <v>55</v>
      </c>
    </row>
    <row r="51" spans="1:9" x14ac:dyDescent="0.2">
      <c r="A51" s="2" t="s">
        <v>56</v>
      </c>
      <c r="B51" s="1">
        <v>0.92369999999999997</v>
      </c>
      <c r="C51" s="1">
        <v>0.78290000000000004</v>
      </c>
      <c r="D51" s="1">
        <v>1.0342</v>
      </c>
      <c r="E51" s="1">
        <v>0.91</v>
      </c>
      <c r="F51" s="1">
        <v>0.1</v>
      </c>
      <c r="G51" s="3"/>
      <c r="H51" s="4" t="s">
        <v>332</v>
      </c>
      <c r="I51" s="4" t="s">
        <v>56</v>
      </c>
    </row>
    <row r="52" spans="1:9" x14ac:dyDescent="0.2">
      <c r="A52" s="2" t="s">
        <v>57</v>
      </c>
      <c r="B52" s="1">
        <v>1.1598999999999999</v>
      </c>
      <c r="C52" s="1">
        <v>1.04</v>
      </c>
      <c r="D52" s="1">
        <v>1.1116999999999999</v>
      </c>
      <c r="E52" s="1">
        <v>1.1000000000000001</v>
      </c>
      <c r="F52" s="1">
        <v>0.05</v>
      </c>
      <c r="G52" s="3"/>
      <c r="H52" s="4" t="s">
        <v>333</v>
      </c>
      <c r="I52" s="4" t="s">
        <v>57</v>
      </c>
    </row>
    <row r="53" spans="1:9" x14ac:dyDescent="0.2">
      <c r="A53" s="2" t="s">
        <v>58</v>
      </c>
      <c r="B53" s="1">
        <v>1.0261</v>
      </c>
      <c r="C53" s="1">
        <v>1.0829</v>
      </c>
      <c r="D53" s="1">
        <v>1.3154999999999999</v>
      </c>
      <c r="E53" s="1">
        <v>1.1399999999999999</v>
      </c>
      <c r="F53" s="1">
        <v>0.13</v>
      </c>
      <c r="G53" s="3"/>
      <c r="H53" s="4" t="s">
        <v>334</v>
      </c>
      <c r="I53" s="4" t="s">
        <v>58</v>
      </c>
    </row>
    <row r="54" spans="1:9" x14ac:dyDescent="0.2">
      <c r="A54" s="2" t="s">
        <v>59</v>
      </c>
      <c r="B54" s="1">
        <v>0.39029999999999998</v>
      </c>
      <c r="C54" s="1">
        <v>0.34010000000000001</v>
      </c>
      <c r="D54" s="1">
        <v>0.5635</v>
      </c>
      <c r="E54" s="1">
        <v>0.43</v>
      </c>
      <c r="F54" s="1">
        <v>0.1</v>
      </c>
      <c r="G54" s="3"/>
      <c r="H54" s="4" t="s">
        <v>335</v>
      </c>
      <c r="I54" s="4" t="s">
        <v>59</v>
      </c>
    </row>
    <row r="55" spans="1:9" x14ac:dyDescent="0.2">
      <c r="A55" s="2" t="s">
        <v>60</v>
      </c>
      <c r="B55" s="1">
        <v>0.61199999999999999</v>
      </c>
      <c r="C55" s="1">
        <v>0.63770000000000004</v>
      </c>
      <c r="D55" s="1">
        <v>1.3697999999999999</v>
      </c>
      <c r="E55" s="1">
        <v>0.87</v>
      </c>
      <c r="F55" s="1">
        <v>0.35</v>
      </c>
      <c r="G55" s="3"/>
      <c r="H55" s="4" t="s">
        <v>336</v>
      </c>
      <c r="I55" s="4" t="s">
        <v>60</v>
      </c>
    </row>
    <row r="56" spans="1:9" x14ac:dyDescent="0.2">
      <c r="A56" s="2" t="s">
        <v>61</v>
      </c>
      <c r="B56" s="1">
        <v>1.1349</v>
      </c>
      <c r="C56" s="1">
        <v>0.95369999999999999</v>
      </c>
      <c r="D56" s="1">
        <v>1.4590000000000001</v>
      </c>
      <c r="E56" s="1">
        <v>1.18</v>
      </c>
      <c r="F56" s="1">
        <v>0.21</v>
      </c>
      <c r="G56" s="3"/>
      <c r="H56" s="4" t="s">
        <v>337</v>
      </c>
      <c r="I56" s="4" t="s">
        <v>61</v>
      </c>
    </row>
    <row r="57" spans="1:9" x14ac:dyDescent="0.2">
      <c r="A57" s="2" t="s">
        <v>62</v>
      </c>
      <c r="B57" s="1">
        <v>0.90620000000000001</v>
      </c>
      <c r="C57" s="1">
        <v>0.60460000000000003</v>
      </c>
      <c r="D57" s="1">
        <v>0.8034</v>
      </c>
      <c r="E57" s="1">
        <v>0.77</v>
      </c>
      <c r="F57" s="1">
        <v>0.13</v>
      </c>
      <c r="G57" s="3"/>
      <c r="H57" s="4" t="s">
        <v>338</v>
      </c>
      <c r="I57" s="4" t="s">
        <v>62</v>
      </c>
    </row>
    <row r="58" spans="1:9" x14ac:dyDescent="0.2">
      <c r="A58" s="2" t="s">
        <v>63</v>
      </c>
      <c r="B58" s="1">
        <v>0.55869999999999997</v>
      </c>
      <c r="C58" s="1">
        <v>0.47360000000000002</v>
      </c>
      <c r="D58" s="1">
        <v>0.73599999999999999</v>
      </c>
      <c r="E58" s="1">
        <v>0.59</v>
      </c>
      <c r="F58" s="1">
        <v>0.11</v>
      </c>
      <c r="G58" s="3"/>
      <c r="H58" s="4" t="s">
        <v>339</v>
      </c>
      <c r="I58" s="4" t="s">
        <v>63</v>
      </c>
    </row>
    <row r="59" spans="1:9" x14ac:dyDescent="0.2">
      <c r="A59" s="2" t="s">
        <v>64</v>
      </c>
      <c r="B59" s="1">
        <v>1.0322</v>
      </c>
      <c r="C59" s="1">
        <v>1.0512999999999999</v>
      </c>
      <c r="D59" s="1">
        <v>1.5052000000000001</v>
      </c>
      <c r="E59" s="1">
        <v>1.2</v>
      </c>
      <c r="F59" s="1">
        <v>0.22</v>
      </c>
      <c r="G59" s="3"/>
      <c r="H59" s="4" t="s">
        <v>340</v>
      </c>
      <c r="I59" s="4" t="s">
        <v>64</v>
      </c>
    </row>
    <row r="60" spans="1:9" x14ac:dyDescent="0.2">
      <c r="A60" s="2" t="s">
        <v>65</v>
      </c>
      <c r="B60" s="1">
        <v>0.92559999999999998</v>
      </c>
      <c r="C60" s="1">
        <v>0.745</v>
      </c>
      <c r="D60" s="1">
        <v>0.9919</v>
      </c>
      <c r="E60" s="1">
        <v>0.89</v>
      </c>
      <c r="F60" s="1">
        <v>0.1</v>
      </c>
      <c r="G60" s="3"/>
      <c r="H60" s="4" t="s">
        <v>341</v>
      </c>
      <c r="I60" s="4" t="s">
        <v>65</v>
      </c>
    </row>
    <row r="61" spans="1:9" x14ac:dyDescent="0.2">
      <c r="A61" s="2" t="s">
        <v>66</v>
      </c>
      <c r="B61" s="1">
        <v>0.58560000000000001</v>
      </c>
      <c r="C61" s="1">
        <v>0.53280000000000005</v>
      </c>
      <c r="D61" s="1">
        <v>0.88300000000000001</v>
      </c>
      <c r="E61" s="1">
        <v>0.67</v>
      </c>
      <c r="F61" s="1">
        <v>0.15</v>
      </c>
      <c r="G61" s="3"/>
      <c r="H61" s="4" t="s">
        <v>342</v>
      </c>
      <c r="I61" s="4" t="s">
        <v>66</v>
      </c>
    </row>
    <row r="62" spans="1:9" x14ac:dyDescent="0.2">
      <c r="A62" s="2" t="s">
        <v>67</v>
      </c>
      <c r="B62" s="1">
        <v>0.4824</v>
      </c>
      <c r="C62" s="1">
        <v>0.40899999999999997</v>
      </c>
      <c r="D62" s="1">
        <v>0.53849999999999998</v>
      </c>
      <c r="E62" s="1">
        <v>0.48</v>
      </c>
      <c r="F62" s="1">
        <v>0.05</v>
      </c>
      <c r="G62" s="3"/>
      <c r="H62" s="4" t="s">
        <v>343</v>
      </c>
      <c r="I62" s="4" t="s">
        <v>67</v>
      </c>
    </row>
    <row r="63" spans="1:9" x14ac:dyDescent="0.2">
      <c r="A63" s="2" t="s">
        <v>68</v>
      </c>
      <c r="B63" s="1">
        <v>0.97760000000000002</v>
      </c>
      <c r="C63" s="1">
        <v>0.746</v>
      </c>
      <c r="D63" s="1">
        <v>0.93020000000000003</v>
      </c>
      <c r="E63" s="1">
        <v>0.88</v>
      </c>
      <c r="F63" s="1">
        <v>0.1</v>
      </c>
      <c r="G63" s="3"/>
      <c r="H63" s="4" t="s">
        <v>344</v>
      </c>
      <c r="I63" s="4" t="s">
        <v>68</v>
      </c>
    </row>
    <row r="64" spans="1:9" x14ac:dyDescent="0.2">
      <c r="A64" s="2" t="s">
        <v>69</v>
      </c>
      <c r="B64" s="1">
        <v>1.1089</v>
      </c>
      <c r="C64" s="1">
        <v>1.0096000000000001</v>
      </c>
      <c r="D64" s="1">
        <v>1.1251</v>
      </c>
      <c r="E64" s="1">
        <v>1.08</v>
      </c>
      <c r="F64" s="1">
        <v>0.05</v>
      </c>
      <c r="G64" s="3"/>
      <c r="H64" s="4" t="s">
        <v>345</v>
      </c>
      <c r="I64" s="4" t="s">
        <v>69</v>
      </c>
    </row>
    <row r="65" spans="1:9" x14ac:dyDescent="0.2">
      <c r="A65" s="2" t="s">
        <v>70</v>
      </c>
      <c r="B65" s="1">
        <v>1.0273000000000001</v>
      </c>
      <c r="C65" s="1">
        <v>1.1926000000000001</v>
      </c>
      <c r="D65" s="1">
        <v>1.2765</v>
      </c>
      <c r="E65" s="1">
        <v>1.17</v>
      </c>
      <c r="F65" s="1">
        <v>0.1</v>
      </c>
      <c r="G65" s="3"/>
      <c r="H65" s="4" t="s">
        <v>346</v>
      </c>
      <c r="I65" s="4" t="s">
        <v>70</v>
      </c>
    </row>
    <row r="66" spans="1:9" x14ac:dyDescent="0.2">
      <c r="A66" s="2" t="s">
        <v>71</v>
      </c>
      <c r="B66" s="1">
        <v>0.47220000000000001</v>
      </c>
      <c r="C66" s="1">
        <v>0.43880000000000002</v>
      </c>
      <c r="D66" s="1">
        <v>0.54379999999999995</v>
      </c>
      <c r="E66" s="1">
        <v>0.48</v>
      </c>
      <c r="F66" s="1">
        <v>0.04</v>
      </c>
      <c r="G66" s="3"/>
      <c r="H66" s="4" t="s">
        <v>347</v>
      </c>
      <c r="I66" s="4" t="s">
        <v>71</v>
      </c>
    </row>
    <row r="67" spans="1:9" x14ac:dyDescent="0.2">
      <c r="A67" s="2" t="s">
        <v>73</v>
      </c>
      <c r="B67" s="1">
        <v>0.8367</v>
      </c>
      <c r="C67" s="1">
        <v>0.95409999999999995</v>
      </c>
      <c r="D67" s="1">
        <v>1.2275</v>
      </c>
      <c r="E67" s="1">
        <v>1.01</v>
      </c>
      <c r="F67" s="1">
        <v>0.16</v>
      </c>
      <c r="G67" s="3"/>
      <c r="H67" s="4" t="s">
        <v>348</v>
      </c>
      <c r="I67" s="4" t="s">
        <v>73</v>
      </c>
    </row>
    <row r="68" spans="1:9" x14ac:dyDescent="0.2">
      <c r="A68" s="2" t="s">
        <v>74</v>
      </c>
      <c r="B68" s="1">
        <v>1.0683</v>
      </c>
      <c r="C68" s="1">
        <v>1.0079</v>
      </c>
      <c r="D68" s="1">
        <v>1.2151000000000001</v>
      </c>
      <c r="E68" s="1">
        <v>1.1000000000000001</v>
      </c>
      <c r="F68" s="1">
        <v>0.09</v>
      </c>
      <c r="G68" s="3"/>
      <c r="H68" s="4" t="s">
        <v>349</v>
      </c>
      <c r="I68" s="4" t="s">
        <v>74</v>
      </c>
    </row>
    <row r="69" spans="1:9" x14ac:dyDescent="0.2">
      <c r="A69" s="2" t="s">
        <v>75</v>
      </c>
      <c r="B69" s="1">
        <v>1.0689</v>
      </c>
      <c r="C69" s="1">
        <v>1.0492999999999999</v>
      </c>
      <c r="D69" s="1">
        <v>1.6108</v>
      </c>
      <c r="E69" s="1">
        <v>1.24</v>
      </c>
      <c r="F69" s="1">
        <v>0.26</v>
      </c>
      <c r="G69" s="3"/>
      <c r="H69" s="4" t="s">
        <v>350</v>
      </c>
      <c r="I69" s="4" t="s">
        <v>75</v>
      </c>
    </row>
    <row r="70" spans="1:9" x14ac:dyDescent="0.2">
      <c r="A70" s="2" t="s">
        <v>76</v>
      </c>
      <c r="B70" s="1">
        <v>1.0903</v>
      </c>
      <c r="C70" s="1">
        <v>1.2813000000000001</v>
      </c>
      <c r="D70" s="1">
        <v>1.4964999999999999</v>
      </c>
      <c r="E70" s="1">
        <v>1.29</v>
      </c>
      <c r="F70" s="1">
        <v>0.17</v>
      </c>
      <c r="G70" s="3"/>
      <c r="H70" s="4" t="s">
        <v>351</v>
      </c>
      <c r="I70" s="4" t="s">
        <v>76</v>
      </c>
    </row>
    <row r="71" spans="1:9" x14ac:dyDescent="0.2">
      <c r="A71" s="2" t="s">
        <v>77</v>
      </c>
      <c r="B71" s="1">
        <v>0.89</v>
      </c>
      <c r="C71" s="1">
        <v>0.78320000000000001</v>
      </c>
      <c r="D71" s="1">
        <v>1.0784</v>
      </c>
      <c r="E71" s="1">
        <v>0.92</v>
      </c>
      <c r="F71" s="1">
        <v>0.12</v>
      </c>
      <c r="G71" s="3"/>
      <c r="H71" s="4" t="s">
        <v>352</v>
      </c>
      <c r="I71" s="4" t="s">
        <v>77</v>
      </c>
    </row>
    <row r="72" spans="1:9" x14ac:dyDescent="0.2">
      <c r="A72" s="2" t="s">
        <v>78</v>
      </c>
      <c r="B72" s="1">
        <v>0.98680000000000001</v>
      </c>
      <c r="C72" s="1">
        <v>1.0774999999999999</v>
      </c>
      <c r="D72" s="1">
        <v>1.2211000000000001</v>
      </c>
      <c r="E72" s="1">
        <v>1.1000000000000001</v>
      </c>
      <c r="F72" s="1">
        <v>0.1</v>
      </c>
      <c r="G72" s="3"/>
      <c r="H72" s="4" t="s">
        <v>353</v>
      </c>
      <c r="I72" s="4" t="s">
        <v>78</v>
      </c>
    </row>
    <row r="73" spans="1:9" x14ac:dyDescent="0.2">
      <c r="A73" s="2" t="s">
        <v>79</v>
      </c>
      <c r="B73" s="1">
        <v>0.43140000000000001</v>
      </c>
      <c r="C73" s="1">
        <v>0.40189999999999998</v>
      </c>
      <c r="D73" s="1">
        <v>0.5665</v>
      </c>
      <c r="E73" s="1">
        <v>0.47</v>
      </c>
      <c r="F73" s="1">
        <v>7.0000000000000007E-2</v>
      </c>
      <c r="G73" s="3"/>
      <c r="H73" s="4" t="s">
        <v>354</v>
      </c>
      <c r="I73" s="4" t="s">
        <v>79</v>
      </c>
    </row>
    <row r="74" spans="1:9" x14ac:dyDescent="0.2">
      <c r="A74" s="2" t="s">
        <v>80</v>
      </c>
      <c r="B74" s="1">
        <v>1.0694999999999999</v>
      </c>
      <c r="C74" s="1">
        <v>0.79730000000000001</v>
      </c>
      <c r="D74" s="1">
        <v>1.1768000000000001</v>
      </c>
      <c r="E74" s="1">
        <v>1.01</v>
      </c>
      <c r="F74" s="1">
        <v>0.16</v>
      </c>
      <c r="G74" s="3"/>
      <c r="H74" s="4" t="s">
        <v>355</v>
      </c>
      <c r="I74" s="4" t="s">
        <v>80</v>
      </c>
    </row>
    <row r="75" spans="1:9" x14ac:dyDescent="0.2">
      <c r="A75" s="2" t="s">
        <v>81</v>
      </c>
      <c r="B75" s="1">
        <v>0.90239999999999998</v>
      </c>
      <c r="C75" s="1">
        <v>0.90059999999999996</v>
      </c>
      <c r="D75" s="1">
        <v>0.91</v>
      </c>
      <c r="E75" s="1">
        <v>0.9</v>
      </c>
      <c r="F75" s="1">
        <v>0</v>
      </c>
      <c r="G75" s="3"/>
      <c r="H75" s="4" t="s">
        <v>356</v>
      </c>
      <c r="I75" s="4" t="s">
        <v>81</v>
      </c>
    </row>
    <row r="76" spans="1:9" x14ac:dyDescent="0.2">
      <c r="A76" s="2" t="s">
        <v>82</v>
      </c>
      <c r="B76" s="1">
        <v>1.1697</v>
      </c>
      <c r="C76" s="1">
        <v>1.0498000000000001</v>
      </c>
      <c r="D76" s="1">
        <v>1.5632999999999999</v>
      </c>
      <c r="E76" s="1">
        <v>1.26</v>
      </c>
      <c r="F76" s="1">
        <v>0.22</v>
      </c>
      <c r="G76" s="3"/>
      <c r="H76" s="4" t="s">
        <v>357</v>
      </c>
      <c r="I76" s="4" t="s">
        <v>82</v>
      </c>
    </row>
    <row r="77" spans="1:9" x14ac:dyDescent="0.2">
      <c r="A77" s="2" t="s">
        <v>83</v>
      </c>
      <c r="B77" s="1">
        <v>0.97260000000000002</v>
      </c>
      <c r="C77" s="1">
        <v>1.0315000000000001</v>
      </c>
      <c r="D77" s="1">
        <v>1.0829</v>
      </c>
      <c r="E77" s="1">
        <v>1.03</v>
      </c>
      <c r="F77" s="1">
        <v>0.05</v>
      </c>
      <c r="G77" s="3"/>
      <c r="H77" s="4" t="s">
        <v>358</v>
      </c>
      <c r="I77" s="4" t="s">
        <v>83</v>
      </c>
    </row>
    <row r="78" spans="1:9" x14ac:dyDescent="0.2">
      <c r="A78" s="2" t="s">
        <v>84</v>
      </c>
      <c r="B78" s="1">
        <v>0.98780000000000001</v>
      </c>
      <c r="C78" s="1">
        <v>0.95630000000000004</v>
      </c>
      <c r="D78" s="1">
        <v>1.2907999999999999</v>
      </c>
      <c r="E78" s="1">
        <v>1.08</v>
      </c>
      <c r="F78" s="1">
        <v>0.15</v>
      </c>
      <c r="G78" s="3"/>
      <c r="H78" s="4" t="s">
        <v>359</v>
      </c>
      <c r="I78" s="4" t="s">
        <v>84</v>
      </c>
    </row>
    <row r="79" spans="1:9" x14ac:dyDescent="0.2">
      <c r="A79" s="2" t="s">
        <v>85</v>
      </c>
      <c r="B79" s="1">
        <v>0.56530000000000002</v>
      </c>
      <c r="C79" s="1">
        <v>0.53600000000000003</v>
      </c>
      <c r="D79" s="1">
        <v>0.62019999999999997</v>
      </c>
      <c r="E79" s="1">
        <v>0.56999999999999995</v>
      </c>
      <c r="F79" s="1">
        <v>0.03</v>
      </c>
      <c r="G79" s="3"/>
      <c r="H79" s="4" t="s">
        <v>360</v>
      </c>
      <c r="I79" s="4" t="s">
        <v>85</v>
      </c>
    </row>
    <row r="80" spans="1:9" x14ac:dyDescent="0.2">
      <c r="A80" s="2" t="s">
        <v>86</v>
      </c>
      <c r="B80" s="1">
        <v>0.67910000000000004</v>
      </c>
      <c r="C80" s="1">
        <v>0.5948</v>
      </c>
      <c r="D80" s="1">
        <v>1.0206</v>
      </c>
      <c r="E80" s="1">
        <v>0.76</v>
      </c>
      <c r="F80" s="1">
        <v>0.18</v>
      </c>
      <c r="G80" s="3"/>
      <c r="H80" s="4" t="s">
        <v>361</v>
      </c>
      <c r="I80" s="4" t="s">
        <v>86</v>
      </c>
    </row>
    <row r="81" spans="1:9" x14ac:dyDescent="0.2">
      <c r="A81" s="2" t="s">
        <v>87</v>
      </c>
      <c r="B81" s="1">
        <v>0.98740000000000006</v>
      </c>
      <c r="C81" s="1">
        <v>0.72670000000000001</v>
      </c>
      <c r="D81" s="1">
        <v>1.2696000000000001</v>
      </c>
      <c r="E81" s="1">
        <v>0.99</v>
      </c>
      <c r="F81" s="1">
        <v>0.22</v>
      </c>
      <c r="G81" s="3"/>
      <c r="H81" s="4" t="s">
        <v>362</v>
      </c>
      <c r="I81" s="4" t="s">
        <v>87</v>
      </c>
    </row>
    <row r="82" spans="1:9" x14ac:dyDescent="0.2">
      <c r="A82" s="2" t="s">
        <v>88</v>
      </c>
      <c r="B82" s="1">
        <v>1.0916999999999999</v>
      </c>
      <c r="C82" s="1">
        <v>0.93640000000000001</v>
      </c>
      <c r="D82" s="1">
        <v>1.1976</v>
      </c>
      <c r="E82" s="1">
        <v>1.08</v>
      </c>
      <c r="F82" s="1">
        <v>0.11</v>
      </c>
      <c r="G82" s="3"/>
      <c r="H82" s="4" t="s">
        <v>363</v>
      </c>
      <c r="I82" s="4" t="s">
        <v>88</v>
      </c>
    </row>
    <row r="83" spans="1:9" x14ac:dyDescent="0.2">
      <c r="A83" s="2" t="s">
        <v>89</v>
      </c>
      <c r="B83" s="1">
        <v>0.84640000000000004</v>
      </c>
      <c r="C83" s="1">
        <v>0.78069999999999995</v>
      </c>
      <c r="D83" s="1">
        <v>1.0253000000000001</v>
      </c>
      <c r="E83" s="1">
        <v>0.88</v>
      </c>
      <c r="F83" s="1">
        <v>0.1</v>
      </c>
      <c r="G83" s="3"/>
      <c r="H83" s="4" t="s">
        <v>364</v>
      </c>
      <c r="I83" s="4" t="s">
        <v>89</v>
      </c>
    </row>
    <row r="84" spans="1:9" x14ac:dyDescent="0.2">
      <c r="A84" s="2" t="s">
        <v>90</v>
      </c>
      <c r="B84" s="1">
        <v>1.0398000000000001</v>
      </c>
      <c r="C84" s="1">
        <v>1.0294000000000001</v>
      </c>
      <c r="D84" s="1">
        <v>1.2024999999999999</v>
      </c>
      <c r="E84" s="1">
        <v>1.0900000000000001</v>
      </c>
      <c r="F84" s="1">
        <v>0.08</v>
      </c>
      <c r="G84" s="3"/>
      <c r="H84" s="4" t="s">
        <v>365</v>
      </c>
      <c r="I84" s="4" t="s">
        <v>90</v>
      </c>
    </row>
    <row r="85" spans="1:9" x14ac:dyDescent="0.2">
      <c r="A85" s="2" t="s">
        <v>91</v>
      </c>
      <c r="B85" s="1">
        <v>0.67510000000000003</v>
      </c>
      <c r="C85" s="1">
        <v>0.57050000000000001</v>
      </c>
      <c r="D85" s="1">
        <v>0.76070000000000004</v>
      </c>
      <c r="E85" s="1">
        <v>0.67</v>
      </c>
      <c r="F85" s="1">
        <v>0.08</v>
      </c>
      <c r="G85" s="3"/>
      <c r="H85" s="4" t="s">
        <v>366</v>
      </c>
      <c r="I85" s="4" t="s">
        <v>91</v>
      </c>
    </row>
    <row r="86" spans="1:9" x14ac:dyDescent="0.2">
      <c r="A86" s="2" t="s">
        <v>92</v>
      </c>
      <c r="B86" s="1">
        <v>0.54059999999999997</v>
      </c>
      <c r="C86" s="1">
        <v>0.5454</v>
      </c>
      <c r="D86" s="1">
        <v>0.52749999999999997</v>
      </c>
      <c r="E86" s="1">
        <v>0.54</v>
      </c>
      <c r="F86" s="1">
        <v>0.01</v>
      </c>
      <c r="G86" s="3"/>
      <c r="H86" s="4" t="s">
        <v>367</v>
      </c>
      <c r="I86" s="4" t="s">
        <v>92</v>
      </c>
    </row>
    <row r="87" spans="1:9" x14ac:dyDescent="0.2">
      <c r="A87" s="2" t="s">
        <v>93</v>
      </c>
      <c r="B87" s="1">
        <v>1.3043</v>
      </c>
      <c r="C87" s="1">
        <v>0.74650000000000005</v>
      </c>
      <c r="D87" s="1">
        <v>0.94530000000000003</v>
      </c>
      <c r="E87" s="1">
        <v>1</v>
      </c>
      <c r="F87" s="1">
        <v>0.23</v>
      </c>
      <c r="G87" s="3"/>
      <c r="H87" s="4" t="s">
        <v>368</v>
      </c>
      <c r="I87" s="4" t="s">
        <v>93</v>
      </c>
    </row>
    <row r="88" spans="1:9" x14ac:dyDescent="0.2">
      <c r="A88" s="2" t="s">
        <v>94</v>
      </c>
      <c r="B88" s="1">
        <v>0.44569999999999999</v>
      </c>
      <c r="C88" s="1">
        <v>0.44369999999999998</v>
      </c>
      <c r="D88" s="1">
        <v>0.6653</v>
      </c>
      <c r="E88" s="1">
        <v>0.52</v>
      </c>
      <c r="F88" s="1">
        <v>0.1</v>
      </c>
      <c r="G88" s="3"/>
      <c r="H88" s="4" t="s">
        <v>369</v>
      </c>
      <c r="I88" s="4" t="s">
        <v>94</v>
      </c>
    </row>
    <row r="89" spans="1:9" x14ac:dyDescent="0.2">
      <c r="A89" s="2" t="s">
        <v>95</v>
      </c>
      <c r="B89" s="1">
        <v>1.0774999999999999</v>
      </c>
      <c r="C89" s="1">
        <v>1.4164000000000001</v>
      </c>
      <c r="D89" s="1">
        <v>1.6415999999999999</v>
      </c>
      <c r="E89" s="1">
        <v>1.38</v>
      </c>
      <c r="F89" s="1">
        <v>0.23</v>
      </c>
      <c r="G89" s="3"/>
      <c r="H89" s="4" t="s">
        <v>370</v>
      </c>
      <c r="I89" s="4" t="s">
        <v>95</v>
      </c>
    </row>
    <row r="90" spans="1:9" x14ac:dyDescent="0.2">
      <c r="A90" s="2" t="s">
        <v>96</v>
      </c>
      <c r="B90" s="1">
        <v>1.1591</v>
      </c>
      <c r="C90" s="1">
        <v>1.1207</v>
      </c>
      <c r="D90" s="1">
        <v>1.3413999999999999</v>
      </c>
      <c r="E90" s="1">
        <v>1.21</v>
      </c>
      <c r="F90" s="1">
        <v>0.1</v>
      </c>
      <c r="G90" s="3"/>
      <c r="H90" s="4" t="s">
        <v>371</v>
      </c>
      <c r="I90" s="4" t="s">
        <v>96</v>
      </c>
    </row>
    <row r="91" spans="1:9" x14ac:dyDescent="0.2">
      <c r="A91" s="2" t="s">
        <v>97</v>
      </c>
      <c r="B91" s="1">
        <v>0.78769999999999996</v>
      </c>
      <c r="C91" s="1">
        <v>0.77810000000000001</v>
      </c>
      <c r="D91" s="1">
        <v>1.1689000000000001</v>
      </c>
      <c r="E91" s="1">
        <v>0.91</v>
      </c>
      <c r="F91" s="1">
        <v>0.18</v>
      </c>
      <c r="G91" s="3"/>
      <c r="H91" s="4" t="s">
        <v>372</v>
      </c>
      <c r="I91" s="4" t="s">
        <v>97</v>
      </c>
    </row>
    <row r="92" spans="1:9" x14ac:dyDescent="0.2">
      <c r="A92" s="2" t="s">
        <v>98</v>
      </c>
      <c r="B92" s="1">
        <v>0.75819999999999999</v>
      </c>
      <c r="C92" s="1">
        <v>0.87549999999999994</v>
      </c>
      <c r="D92" s="1">
        <v>0.95269999999999999</v>
      </c>
      <c r="E92" s="1">
        <v>0.86</v>
      </c>
      <c r="F92" s="1">
        <v>0.08</v>
      </c>
      <c r="G92" s="3"/>
      <c r="H92" s="4" t="s">
        <v>373</v>
      </c>
      <c r="I92" s="4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9858-9FFD-F54C-8B4E-7A8EDDCF0AF2}">
  <dimension ref="A1:K95"/>
  <sheetViews>
    <sheetView topLeftCell="A39" workbookViewId="0">
      <selection activeCell="B47" sqref="A1:XFD1048576"/>
    </sheetView>
  </sheetViews>
  <sheetFormatPr defaultColWidth="11" defaultRowHeight="15" x14ac:dyDescent="0.2"/>
  <cols>
    <col min="1" max="8" width="11" style="7"/>
    <col min="9" max="9" width="19.5" style="7" customWidth="1"/>
    <col min="10" max="16384" width="11" style="7"/>
  </cols>
  <sheetData>
    <row r="1" spans="1:11" x14ac:dyDescent="0.2">
      <c r="A1" s="2" t="s">
        <v>0</v>
      </c>
      <c r="B1" s="3" t="s">
        <v>1</v>
      </c>
      <c r="C1" s="3" t="s">
        <v>99</v>
      </c>
      <c r="D1" s="3" t="s">
        <v>2</v>
      </c>
      <c r="E1" s="3" t="s">
        <v>3</v>
      </c>
      <c r="F1" s="2" t="s">
        <v>4</v>
      </c>
      <c r="G1" s="2" t="s">
        <v>5</v>
      </c>
      <c r="H1" s="2"/>
      <c r="I1" s="4" t="s">
        <v>198</v>
      </c>
      <c r="J1" s="2" t="s">
        <v>420</v>
      </c>
      <c r="K1" s="2" t="s">
        <v>421</v>
      </c>
    </row>
    <row r="2" spans="1:11" x14ac:dyDescent="0.2">
      <c r="A2" s="2" t="s">
        <v>6</v>
      </c>
      <c r="B2" s="1">
        <v>0.49080000000000001</v>
      </c>
      <c r="C2" s="1">
        <v>0.53280000000000005</v>
      </c>
      <c r="D2" s="1">
        <v>0.28610000000000002</v>
      </c>
      <c r="E2" s="1">
        <v>0.77349999999999997</v>
      </c>
      <c r="F2" s="1">
        <v>0.52</v>
      </c>
      <c r="G2" s="1">
        <v>0.17</v>
      </c>
      <c r="H2" s="3"/>
      <c r="I2" s="4"/>
    </row>
    <row r="3" spans="1:11" x14ac:dyDescent="0.2">
      <c r="A3" s="2" t="s">
        <v>7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0</v>
      </c>
      <c r="H3" s="3"/>
      <c r="I3" s="4"/>
    </row>
    <row r="4" spans="1:11" x14ac:dyDescent="0.2">
      <c r="A4" s="2" t="s">
        <v>8</v>
      </c>
      <c r="B4" s="1">
        <v>3.1844999999999999</v>
      </c>
      <c r="C4" s="1">
        <v>2.7545000000000002</v>
      </c>
      <c r="D4" s="1">
        <v>2.4876</v>
      </c>
      <c r="E4" s="1">
        <v>2.6286999999999998</v>
      </c>
      <c r="F4" s="1">
        <v>2.76</v>
      </c>
      <c r="G4" s="1">
        <v>0.26</v>
      </c>
      <c r="H4" s="3"/>
      <c r="I4" s="4"/>
    </row>
    <row r="5" spans="1:11" x14ac:dyDescent="0.2">
      <c r="A5" s="2" t="s">
        <v>9</v>
      </c>
      <c r="B5" s="1">
        <v>1.0632999999999999</v>
      </c>
      <c r="C5" s="1">
        <v>-0.1457</v>
      </c>
      <c r="D5" s="1">
        <v>0.50429999999999997</v>
      </c>
      <c r="E5" s="1">
        <v>0.97609999999999997</v>
      </c>
      <c r="F5" s="1">
        <v>0.6</v>
      </c>
      <c r="G5" s="1">
        <v>0.48</v>
      </c>
      <c r="H5" s="3"/>
      <c r="I5" s="5" t="s">
        <v>199</v>
      </c>
      <c r="J5" s="8">
        <v>1.2451144460000001</v>
      </c>
      <c r="K5" s="8" t="s">
        <v>418</v>
      </c>
    </row>
    <row r="6" spans="1:11" x14ac:dyDescent="0.2">
      <c r="A6" s="2" t="s">
        <v>10</v>
      </c>
      <c r="B6" s="1">
        <v>1.782</v>
      </c>
      <c r="C6" s="1">
        <v>1.6164000000000001</v>
      </c>
      <c r="D6" s="1">
        <v>1.7667999999999999</v>
      </c>
      <c r="E6" s="1">
        <v>1.7545999999999999</v>
      </c>
      <c r="F6" s="1">
        <v>1.73</v>
      </c>
      <c r="G6" s="1">
        <v>7.0000000000000007E-2</v>
      </c>
      <c r="H6" s="3"/>
      <c r="I6" s="5" t="s">
        <v>200</v>
      </c>
      <c r="J6" s="8">
        <v>1.236521006</v>
      </c>
      <c r="K6" s="8" t="s">
        <v>418</v>
      </c>
    </row>
    <row r="7" spans="1:11" x14ac:dyDescent="0.2">
      <c r="A7" s="2" t="s">
        <v>11</v>
      </c>
      <c r="B7" s="1">
        <v>1.4024000000000001</v>
      </c>
      <c r="C7" s="1">
        <v>1.4008</v>
      </c>
      <c r="D7" s="1">
        <v>1.5421</v>
      </c>
      <c r="E7" s="1">
        <v>1.3464</v>
      </c>
      <c r="F7" s="1">
        <v>1.42</v>
      </c>
      <c r="G7" s="1">
        <v>7.0000000000000007E-2</v>
      </c>
      <c r="H7" s="3"/>
      <c r="I7" s="5" t="s">
        <v>201</v>
      </c>
      <c r="J7" s="8">
        <v>1.2047033309999999</v>
      </c>
      <c r="K7" s="8" t="s">
        <v>418</v>
      </c>
    </row>
    <row r="8" spans="1:11" x14ac:dyDescent="0.2">
      <c r="A8" s="2" t="s">
        <v>12</v>
      </c>
      <c r="B8" s="1">
        <v>1.8046</v>
      </c>
      <c r="C8" s="1">
        <v>1.5489999999999999</v>
      </c>
      <c r="D8" s="1">
        <v>1.5882000000000001</v>
      </c>
      <c r="E8" s="1">
        <v>1.3869</v>
      </c>
      <c r="F8" s="1">
        <v>1.58</v>
      </c>
      <c r="G8" s="1">
        <v>0.15</v>
      </c>
      <c r="H8" s="3"/>
      <c r="I8" s="5" t="s">
        <v>202</v>
      </c>
      <c r="J8" s="8">
        <v>1.200119019</v>
      </c>
      <c r="K8" s="8" t="s">
        <v>418</v>
      </c>
    </row>
    <row r="9" spans="1:11" x14ac:dyDescent="0.2">
      <c r="A9" s="2" t="s">
        <v>13</v>
      </c>
      <c r="B9" s="1">
        <v>1.9877</v>
      </c>
      <c r="C9" s="1">
        <v>1.659</v>
      </c>
      <c r="D9" s="1">
        <v>1.8383</v>
      </c>
      <c r="E9" s="1">
        <v>1.6191</v>
      </c>
      <c r="F9" s="1">
        <v>1.78</v>
      </c>
      <c r="G9" s="1">
        <v>0.15</v>
      </c>
      <c r="H9" s="3"/>
      <c r="I9" s="5" t="s">
        <v>203</v>
      </c>
      <c r="J9" s="8">
        <v>1.1972389219999999</v>
      </c>
      <c r="K9" s="8" t="s">
        <v>418</v>
      </c>
    </row>
    <row r="10" spans="1:11" x14ac:dyDescent="0.2">
      <c r="A10" s="2" t="s">
        <v>14</v>
      </c>
      <c r="B10" s="1">
        <v>1.2802</v>
      </c>
      <c r="C10" s="1">
        <v>1.1527000000000001</v>
      </c>
      <c r="D10" s="1">
        <v>1.1908000000000001</v>
      </c>
      <c r="E10" s="1">
        <v>1.1749000000000001</v>
      </c>
      <c r="F10" s="1">
        <v>1.2</v>
      </c>
      <c r="G10" s="1">
        <v>0.05</v>
      </c>
      <c r="H10" s="3"/>
      <c r="I10" s="5" t="s">
        <v>204</v>
      </c>
      <c r="J10" s="8">
        <v>1.1662981509999999</v>
      </c>
      <c r="K10" s="8" t="s">
        <v>418</v>
      </c>
    </row>
    <row r="11" spans="1:11" x14ac:dyDescent="0.2">
      <c r="A11" s="2" t="s">
        <v>15</v>
      </c>
      <c r="B11" s="1">
        <v>0.61299999999999999</v>
      </c>
      <c r="C11" s="1">
        <v>0.1421</v>
      </c>
      <c r="D11" s="1">
        <v>0.48060000000000003</v>
      </c>
      <c r="E11" s="1">
        <v>0.53690000000000004</v>
      </c>
      <c r="F11" s="1">
        <v>0.44</v>
      </c>
      <c r="G11" s="1">
        <v>0.18</v>
      </c>
      <c r="H11" s="3"/>
      <c r="I11" s="5" t="s">
        <v>205</v>
      </c>
      <c r="J11" s="8">
        <v>1.163381338</v>
      </c>
      <c r="K11" s="8" t="s">
        <v>418</v>
      </c>
    </row>
    <row r="12" spans="1:11" x14ac:dyDescent="0.2">
      <c r="A12" s="2" t="s">
        <v>16</v>
      </c>
      <c r="B12" s="1">
        <v>1.8159000000000001</v>
      </c>
      <c r="C12" s="1">
        <v>1.6052999999999999</v>
      </c>
      <c r="D12" s="1">
        <v>1.3874</v>
      </c>
      <c r="E12" s="1">
        <v>1.6685000000000001</v>
      </c>
      <c r="F12" s="1">
        <v>1.62</v>
      </c>
      <c r="G12" s="1">
        <v>0.15</v>
      </c>
      <c r="H12" s="3"/>
      <c r="I12" s="5" t="s">
        <v>206</v>
      </c>
      <c r="J12" s="8">
        <v>1.160560966</v>
      </c>
      <c r="K12" s="8" t="s">
        <v>418</v>
      </c>
    </row>
    <row r="13" spans="1:11" x14ac:dyDescent="0.2">
      <c r="A13" s="2" t="s">
        <v>17</v>
      </c>
      <c r="B13" s="1">
        <v>1.3355999999999999</v>
      </c>
      <c r="C13" s="1">
        <v>1.1691</v>
      </c>
      <c r="D13" s="1">
        <v>1.0979000000000001</v>
      </c>
      <c r="E13" s="1">
        <v>1.1486000000000001</v>
      </c>
      <c r="F13" s="1">
        <v>1.19</v>
      </c>
      <c r="G13" s="1">
        <v>0.09</v>
      </c>
      <c r="H13" s="3"/>
      <c r="I13" s="5" t="s">
        <v>207</v>
      </c>
      <c r="J13" s="8">
        <v>1.156554222</v>
      </c>
      <c r="K13" s="8" t="s">
        <v>418</v>
      </c>
    </row>
    <row r="14" spans="1:11" x14ac:dyDescent="0.2">
      <c r="A14" s="2" t="s">
        <v>18</v>
      </c>
      <c r="B14" s="1">
        <v>1.5116000000000001</v>
      </c>
      <c r="C14" s="1">
        <v>1.3321000000000001</v>
      </c>
      <c r="D14" s="1">
        <v>1.1769000000000001</v>
      </c>
      <c r="E14" s="1">
        <v>1.1821999999999999</v>
      </c>
      <c r="F14" s="1">
        <v>1.3</v>
      </c>
      <c r="G14" s="1">
        <v>0.14000000000000001</v>
      </c>
      <c r="H14" s="3"/>
      <c r="I14" s="5" t="s">
        <v>208</v>
      </c>
      <c r="J14" s="8">
        <v>1.1508648400000001</v>
      </c>
      <c r="K14" s="8" t="s">
        <v>418</v>
      </c>
    </row>
    <row r="15" spans="1:11" x14ac:dyDescent="0.2">
      <c r="A15" s="2" t="s">
        <v>19</v>
      </c>
      <c r="B15" s="1">
        <v>1.8346</v>
      </c>
      <c r="C15" s="1">
        <v>0.99580000000000002</v>
      </c>
      <c r="D15" s="1">
        <v>0.80969999999999998</v>
      </c>
      <c r="E15" s="1">
        <v>0.95230000000000004</v>
      </c>
      <c r="F15" s="1">
        <v>1.1499999999999999</v>
      </c>
      <c r="G15" s="1">
        <v>0.4</v>
      </c>
      <c r="H15" s="3"/>
      <c r="I15" s="5" t="s">
        <v>209</v>
      </c>
      <c r="J15" s="8">
        <v>1.8173338670000001</v>
      </c>
      <c r="K15" s="8" t="s">
        <v>419</v>
      </c>
    </row>
    <row r="16" spans="1:11" x14ac:dyDescent="0.2">
      <c r="A16" s="2" t="s">
        <v>20</v>
      </c>
      <c r="B16" s="1">
        <v>1.8802000000000001</v>
      </c>
      <c r="C16" s="1">
        <v>1.5474000000000001</v>
      </c>
      <c r="D16" s="1">
        <v>1.7090000000000001</v>
      </c>
      <c r="E16" s="1">
        <v>1.0516000000000001</v>
      </c>
      <c r="F16" s="1">
        <v>1.55</v>
      </c>
      <c r="G16" s="1">
        <v>0.31</v>
      </c>
      <c r="H16" s="3"/>
      <c r="I16" s="5" t="s">
        <v>210</v>
      </c>
      <c r="J16" s="8">
        <v>1.5929295160000001</v>
      </c>
      <c r="K16" s="8" t="s">
        <v>419</v>
      </c>
    </row>
    <row r="17" spans="1:11" x14ac:dyDescent="0.2">
      <c r="A17" s="2" t="s">
        <v>21</v>
      </c>
      <c r="B17" s="1">
        <v>2.0724</v>
      </c>
      <c r="C17" s="1">
        <v>1.6463000000000001</v>
      </c>
      <c r="D17" s="1">
        <v>1.8064</v>
      </c>
      <c r="E17" s="1">
        <v>1.7040999999999999</v>
      </c>
      <c r="F17" s="1">
        <v>1.81</v>
      </c>
      <c r="G17" s="1">
        <v>0.16</v>
      </c>
      <c r="H17" s="3"/>
      <c r="I17" s="5" t="s">
        <v>211</v>
      </c>
      <c r="J17" s="8">
        <v>1.4804875449999999</v>
      </c>
      <c r="K17" s="8" t="s">
        <v>419</v>
      </c>
    </row>
    <row r="18" spans="1:11" x14ac:dyDescent="0.2">
      <c r="A18" s="2" t="s">
        <v>22</v>
      </c>
      <c r="B18" s="1">
        <v>1.4084000000000001</v>
      </c>
      <c r="C18" s="1">
        <v>1.1100000000000001</v>
      </c>
      <c r="D18" s="1">
        <v>1.4031</v>
      </c>
      <c r="E18" s="1">
        <v>1.163</v>
      </c>
      <c r="F18" s="1">
        <v>1.27</v>
      </c>
      <c r="G18" s="1">
        <v>0.14000000000000001</v>
      </c>
      <c r="H18" s="3"/>
      <c r="I18" s="5" t="s">
        <v>212</v>
      </c>
      <c r="J18" s="8">
        <v>1.4568350299999999</v>
      </c>
      <c r="K18" s="8" t="s">
        <v>419</v>
      </c>
    </row>
    <row r="19" spans="1:11" x14ac:dyDescent="0.2">
      <c r="A19" s="2" t="s">
        <v>23</v>
      </c>
      <c r="B19" s="1">
        <v>1.3596999999999999</v>
      </c>
      <c r="C19" s="1">
        <v>1.7253000000000001</v>
      </c>
      <c r="D19" s="1">
        <v>1.5598000000000001</v>
      </c>
      <c r="E19" s="1">
        <v>1.1724000000000001</v>
      </c>
      <c r="F19" s="1">
        <v>1.45</v>
      </c>
      <c r="G19" s="1">
        <v>0.21</v>
      </c>
      <c r="H19" s="3"/>
      <c r="I19" s="5" t="s">
        <v>213</v>
      </c>
      <c r="J19" s="8">
        <v>1.427836807</v>
      </c>
      <c r="K19" s="8" t="s">
        <v>419</v>
      </c>
    </row>
    <row r="20" spans="1:11" x14ac:dyDescent="0.2">
      <c r="A20" s="2" t="s">
        <v>24</v>
      </c>
      <c r="B20" s="1">
        <v>1.5660000000000001</v>
      </c>
      <c r="C20" s="1">
        <v>1.5402</v>
      </c>
      <c r="D20" s="1">
        <v>1.6091</v>
      </c>
      <c r="E20" s="1">
        <v>1.1485000000000001</v>
      </c>
      <c r="F20" s="1">
        <v>1.47</v>
      </c>
      <c r="G20" s="1">
        <v>0.18</v>
      </c>
      <c r="H20" s="3"/>
      <c r="I20" s="5" t="s">
        <v>214</v>
      </c>
      <c r="J20" s="8">
        <v>1.3685767360000001</v>
      </c>
      <c r="K20" s="8" t="s">
        <v>419</v>
      </c>
    </row>
    <row r="21" spans="1:11" x14ac:dyDescent="0.2">
      <c r="A21" s="2" t="s">
        <v>25</v>
      </c>
      <c r="B21" s="1">
        <v>0.72309999999999997</v>
      </c>
      <c r="C21" s="1">
        <v>0.62409999999999999</v>
      </c>
      <c r="D21" s="1">
        <v>0.69930000000000003</v>
      </c>
      <c r="E21" s="1">
        <v>0.67110000000000003</v>
      </c>
      <c r="F21" s="1">
        <v>0.68</v>
      </c>
      <c r="G21" s="1">
        <v>0.04</v>
      </c>
      <c r="H21" s="3"/>
      <c r="I21" s="5" t="s">
        <v>215</v>
      </c>
      <c r="J21" s="8">
        <v>1.168279541</v>
      </c>
      <c r="K21" s="8" t="s">
        <v>419</v>
      </c>
    </row>
    <row r="22" spans="1:11" x14ac:dyDescent="0.2">
      <c r="A22" s="2" t="s">
        <v>26</v>
      </c>
      <c r="B22" s="1">
        <v>1.1592</v>
      </c>
      <c r="C22" s="1">
        <v>1.2291000000000001</v>
      </c>
      <c r="D22" s="1">
        <v>1.7628999999999999</v>
      </c>
      <c r="E22" s="1">
        <v>1.1826000000000001</v>
      </c>
      <c r="F22" s="1">
        <v>1.33</v>
      </c>
      <c r="G22" s="1">
        <v>0.25</v>
      </c>
      <c r="H22" s="3"/>
      <c r="I22" s="5" t="s">
        <v>216</v>
      </c>
      <c r="J22" s="8">
        <v>1.052748292</v>
      </c>
      <c r="K22" s="8" t="s">
        <v>419</v>
      </c>
    </row>
    <row r="23" spans="1:11" x14ac:dyDescent="0.2">
      <c r="A23" s="2" t="s">
        <v>27</v>
      </c>
      <c r="B23" s="1">
        <v>1.8084</v>
      </c>
      <c r="C23" s="1">
        <v>1.4257</v>
      </c>
      <c r="D23" s="1">
        <v>1.3353999999999999</v>
      </c>
      <c r="E23" s="1">
        <v>1.198</v>
      </c>
      <c r="F23" s="1">
        <v>1.44</v>
      </c>
      <c r="G23" s="1">
        <v>0.23</v>
      </c>
      <c r="H23" s="3"/>
      <c r="I23" s="5" t="s">
        <v>217</v>
      </c>
      <c r="J23" s="8">
        <v>0.908950904</v>
      </c>
      <c r="K23" s="8" t="s">
        <v>419</v>
      </c>
    </row>
    <row r="24" spans="1:11" x14ac:dyDescent="0.2">
      <c r="A24" s="2" t="s">
        <v>28</v>
      </c>
      <c r="B24" s="1">
        <v>1.9018999999999999</v>
      </c>
      <c r="C24" s="1">
        <v>1.3944000000000001</v>
      </c>
      <c r="D24" s="1">
        <v>2.0884</v>
      </c>
      <c r="E24" s="1">
        <v>1.2815000000000001</v>
      </c>
      <c r="F24" s="1">
        <v>1.67</v>
      </c>
      <c r="G24" s="1">
        <v>0.34</v>
      </c>
      <c r="H24" s="3"/>
      <c r="I24" s="5" t="s">
        <v>218</v>
      </c>
      <c r="J24" s="8">
        <v>0.72142961999999999</v>
      </c>
      <c r="K24" s="8" t="s">
        <v>419</v>
      </c>
    </row>
    <row r="25" spans="1:11" x14ac:dyDescent="0.2">
      <c r="A25" s="2" t="s">
        <v>29</v>
      </c>
      <c r="B25" s="1">
        <v>1.931</v>
      </c>
      <c r="C25" s="1">
        <v>1.3395999999999999</v>
      </c>
      <c r="D25" s="1">
        <v>1.8008</v>
      </c>
      <c r="E25" s="1">
        <v>1.1468</v>
      </c>
      <c r="F25" s="1">
        <v>1.55</v>
      </c>
      <c r="G25" s="1">
        <v>0.32</v>
      </c>
      <c r="H25" s="3"/>
      <c r="I25" s="5" t="s">
        <v>219</v>
      </c>
      <c r="J25" s="8">
        <v>0.68022801300000002</v>
      </c>
      <c r="K25" s="8" t="s">
        <v>419</v>
      </c>
    </row>
    <row r="26" spans="1:11" x14ac:dyDescent="0.2">
      <c r="A26" s="2" t="s">
        <v>30</v>
      </c>
      <c r="B26" s="1">
        <v>1.7725</v>
      </c>
      <c r="C26" s="1">
        <v>1.1923999999999999</v>
      </c>
      <c r="D26" s="1">
        <v>1.6211</v>
      </c>
      <c r="E26" s="1">
        <v>1.1673</v>
      </c>
      <c r="F26" s="1">
        <v>1.44</v>
      </c>
      <c r="G26" s="1">
        <v>0.26</v>
      </c>
      <c r="H26" s="3"/>
      <c r="I26" s="5" t="s">
        <v>220</v>
      </c>
      <c r="J26" s="8">
        <v>0.62576251000000005</v>
      </c>
      <c r="K26" s="8" t="s">
        <v>419</v>
      </c>
    </row>
    <row r="27" spans="1:11" x14ac:dyDescent="0.2">
      <c r="A27" s="2" t="s">
        <v>31</v>
      </c>
      <c r="B27" s="1">
        <v>1.7837000000000001</v>
      </c>
      <c r="C27" s="1">
        <v>1.3340000000000001</v>
      </c>
      <c r="D27" s="1">
        <v>0.92210000000000003</v>
      </c>
      <c r="E27" s="1">
        <v>1.5884</v>
      </c>
      <c r="F27" s="1">
        <v>1.41</v>
      </c>
      <c r="G27" s="1">
        <v>0.32</v>
      </c>
      <c r="H27" s="3"/>
      <c r="I27" s="5" t="s">
        <v>221</v>
      </c>
      <c r="J27" s="8">
        <v>0.53112709199999997</v>
      </c>
      <c r="K27" s="8" t="s">
        <v>419</v>
      </c>
    </row>
    <row r="28" spans="1:11" x14ac:dyDescent="0.2">
      <c r="A28" s="2" t="s">
        <v>32</v>
      </c>
      <c r="B28" s="1">
        <v>2.2694000000000001</v>
      </c>
      <c r="C28" s="1">
        <v>1.8726</v>
      </c>
      <c r="D28" s="1">
        <v>1.8130999999999999</v>
      </c>
      <c r="E28" s="1">
        <v>1.3319000000000001</v>
      </c>
      <c r="F28" s="1">
        <v>1.82</v>
      </c>
      <c r="G28" s="1">
        <v>0.33</v>
      </c>
      <c r="H28" s="3"/>
      <c r="I28" s="5" t="s">
        <v>222</v>
      </c>
      <c r="J28" s="8">
        <v>0.52176595699999995</v>
      </c>
      <c r="K28" s="8" t="s">
        <v>419</v>
      </c>
    </row>
    <row r="29" spans="1:11" x14ac:dyDescent="0.2">
      <c r="A29" s="2" t="s">
        <v>33</v>
      </c>
      <c r="B29" s="1">
        <v>1.8951</v>
      </c>
      <c r="C29" s="1">
        <v>1.7291000000000001</v>
      </c>
      <c r="D29" s="1">
        <v>1.9047000000000001</v>
      </c>
      <c r="E29" s="1">
        <v>1.5989</v>
      </c>
      <c r="F29" s="1">
        <v>1.78</v>
      </c>
      <c r="G29" s="1">
        <v>0.13</v>
      </c>
      <c r="H29" s="3"/>
      <c r="I29" s="5" t="s">
        <v>223</v>
      </c>
      <c r="J29" s="8">
        <v>0.51683855999999995</v>
      </c>
      <c r="K29" s="8" t="s">
        <v>419</v>
      </c>
    </row>
    <row r="30" spans="1:11" x14ac:dyDescent="0.2">
      <c r="A30" s="2" t="s">
        <v>34</v>
      </c>
      <c r="B30" s="1">
        <v>1.0308999999999999</v>
      </c>
      <c r="C30" s="1">
        <v>0.75749999999999995</v>
      </c>
      <c r="D30" s="1">
        <v>0.85450000000000004</v>
      </c>
      <c r="E30" s="1">
        <v>0.86880000000000002</v>
      </c>
      <c r="F30" s="1">
        <v>0.88</v>
      </c>
      <c r="G30" s="1">
        <v>0.1</v>
      </c>
      <c r="H30" s="3"/>
      <c r="I30" s="5" t="s">
        <v>224</v>
      </c>
      <c r="J30" s="8">
        <v>0.48666339199999997</v>
      </c>
      <c r="K30" s="8" t="s">
        <v>419</v>
      </c>
    </row>
    <row r="31" spans="1:11" x14ac:dyDescent="0.2">
      <c r="A31" s="2" t="s">
        <v>35</v>
      </c>
      <c r="B31" s="1">
        <v>1.7956000000000001</v>
      </c>
      <c r="C31" s="1">
        <v>2.1013000000000002</v>
      </c>
      <c r="D31" s="1">
        <v>1.8913</v>
      </c>
      <c r="E31" s="1">
        <v>1.8672</v>
      </c>
      <c r="F31" s="1">
        <v>1.91</v>
      </c>
      <c r="G31" s="1">
        <v>0.11</v>
      </c>
      <c r="H31" s="3"/>
      <c r="I31" s="5" t="s">
        <v>225</v>
      </c>
      <c r="J31" s="8">
        <v>0.37903205000000001</v>
      </c>
      <c r="K31" s="8" t="s">
        <v>419</v>
      </c>
    </row>
    <row r="32" spans="1:11" x14ac:dyDescent="0.2">
      <c r="A32" s="2" t="s">
        <v>36</v>
      </c>
      <c r="B32" s="1">
        <v>1.5498000000000001</v>
      </c>
      <c r="C32" s="1">
        <v>1.3138000000000001</v>
      </c>
      <c r="D32" s="1">
        <v>2.0310999999999999</v>
      </c>
      <c r="E32" s="1">
        <v>1.3433999999999999</v>
      </c>
      <c r="F32" s="1">
        <v>1.56</v>
      </c>
      <c r="G32" s="1">
        <v>0.28999999999999998</v>
      </c>
      <c r="H32" s="3"/>
      <c r="I32" s="5" t="s">
        <v>226</v>
      </c>
      <c r="J32" s="8">
        <v>0.37659453500000001</v>
      </c>
      <c r="K32" s="8" t="s">
        <v>419</v>
      </c>
    </row>
    <row r="33" spans="1:11" x14ac:dyDescent="0.2">
      <c r="A33" s="2" t="s">
        <v>37</v>
      </c>
      <c r="B33" s="1">
        <v>0.87139999999999995</v>
      </c>
      <c r="C33" s="1">
        <v>0.74809999999999999</v>
      </c>
      <c r="D33" s="1">
        <v>0.83430000000000004</v>
      </c>
      <c r="E33" s="1">
        <v>0.76039999999999996</v>
      </c>
      <c r="F33" s="1">
        <v>0.8</v>
      </c>
      <c r="G33" s="1">
        <v>0.05</v>
      </c>
      <c r="H33" s="3"/>
      <c r="I33" s="5" t="s">
        <v>227</v>
      </c>
      <c r="J33" s="8">
        <v>0.35411879800000001</v>
      </c>
      <c r="K33" s="8" t="s">
        <v>419</v>
      </c>
    </row>
    <row r="34" spans="1:11" x14ac:dyDescent="0.2">
      <c r="A34" s="2" t="s">
        <v>39</v>
      </c>
      <c r="B34" s="1">
        <v>2.5783</v>
      </c>
      <c r="C34" s="1">
        <v>1.6576</v>
      </c>
      <c r="D34" s="1">
        <v>1.9835</v>
      </c>
      <c r="E34" s="1">
        <v>1.3120000000000001</v>
      </c>
      <c r="F34" s="1">
        <v>1.88</v>
      </c>
      <c r="G34" s="1">
        <v>0.47</v>
      </c>
      <c r="H34" s="3"/>
      <c r="I34" s="5" t="s">
        <v>228</v>
      </c>
      <c r="J34" s="8">
        <v>0.34034325199999999</v>
      </c>
      <c r="K34" s="8" t="s">
        <v>419</v>
      </c>
    </row>
    <row r="35" spans="1:11" x14ac:dyDescent="0.2">
      <c r="A35" s="2" t="s">
        <v>40</v>
      </c>
      <c r="B35" s="1">
        <v>1.7722</v>
      </c>
      <c r="C35" s="1">
        <v>1.5815999999999999</v>
      </c>
      <c r="D35" s="1">
        <v>2.0811999999999999</v>
      </c>
      <c r="E35" s="1">
        <v>1.2324999999999999</v>
      </c>
      <c r="F35" s="1">
        <v>1.67</v>
      </c>
      <c r="G35" s="1">
        <v>0.31</v>
      </c>
      <c r="H35" s="3"/>
      <c r="I35" s="5" t="s">
        <v>229</v>
      </c>
      <c r="J35" s="8">
        <v>0.281811535</v>
      </c>
      <c r="K35" s="8" t="s">
        <v>419</v>
      </c>
    </row>
    <row r="36" spans="1:11" x14ac:dyDescent="0.2">
      <c r="A36" s="2" t="s">
        <v>41</v>
      </c>
      <c r="B36" s="1">
        <v>1.5348999999999999</v>
      </c>
      <c r="C36" s="1">
        <v>1.5197000000000001</v>
      </c>
      <c r="D36" s="1">
        <v>1.6506000000000001</v>
      </c>
      <c r="E36" s="1">
        <v>1.9319</v>
      </c>
      <c r="F36" s="1">
        <v>1.66</v>
      </c>
      <c r="G36" s="1">
        <v>0.17</v>
      </c>
      <c r="H36" s="3"/>
      <c r="I36" s="5" t="s">
        <v>230</v>
      </c>
      <c r="J36" s="8">
        <v>0.24886554799999999</v>
      </c>
      <c r="K36" s="8" t="s">
        <v>419</v>
      </c>
    </row>
    <row r="37" spans="1:11" x14ac:dyDescent="0.2">
      <c r="A37" s="2" t="s">
        <v>42</v>
      </c>
      <c r="B37" s="1">
        <v>1.5452999999999999</v>
      </c>
      <c r="C37" s="1">
        <v>1.7253000000000001</v>
      </c>
      <c r="D37" s="1">
        <v>1.1611</v>
      </c>
      <c r="E37" s="1">
        <v>1.708</v>
      </c>
      <c r="F37" s="1">
        <v>1.53</v>
      </c>
      <c r="G37" s="1">
        <v>0.23</v>
      </c>
      <c r="H37" s="3"/>
      <c r="I37" s="5" t="s">
        <v>231</v>
      </c>
      <c r="J37" s="8">
        <v>0.242793646</v>
      </c>
      <c r="K37" s="8" t="s">
        <v>419</v>
      </c>
    </row>
    <row r="38" spans="1:11" x14ac:dyDescent="0.2">
      <c r="A38" s="2" t="s">
        <v>43</v>
      </c>
      <c r="B38" s="1">
        <v>1.2234</v>
      </c>
      <c r="C38" s="1">
        <v>1.0748</v>
      </c>
      <c r="D38" s="1">
        <v>1.0432999999999999</v>
      </c>
      <c r="E38" s="1">
        <v>1.3471</v>
      </c>
      <c r="F38" s="1">
        <v>1.17</v>
      </c>
      <c r="G38" s="1">
        <v>0.12</v>
      </c>
      <c r="H38" s="3"/>
      <c r="I38" s="5" t="s">
        <v>232</v>
      </c>
      <c r="J38" s="8">
        <v>0.15548993</v>
      </c>
      <c r="K38" s="8" t="s">
        <v>419</v>
      </c>
    </row>
    <row r="39" spans="1:11" x14ac:dyDescent="0.2">
      <c r="A39" s="2" t="s">
        <v>44</v>
      </c>
      <c r="B39" s="1">
        <v>1.6516</v>
      </c>
      <c r="C39" s="1">
        <v>1.5747</v>
      </c>
      <c r="D39" s="1">
        <v>1.2282999999999999</v>
      </c>
      <c r="E39" s="1">
        <v>1.2312000000000001</v>
      </c>
      <c r="F39" s="1">
        <v>1.42</v>
      </c>
      <c r="G39" s="1">
        <v>0.19</v>
      </c>
      <c r="H39" s="3"/>
      <c r="I39" s="5" t="s">
        <v>233</v>
      </c>
      <c r="J39" s="8">
        <v>0.12571127000000001</v>
      </c>
      <c r="K39" s="8" t="s">
        <v>419</v>
      </c>
    </row>
    <row r="40" spans="1:11" x14ac:dyDescent="0.2">
      <c r="A40" s="2" t="s">
        <v>45</v>
      </c>
      <c r="B40" s="1">
        <v>1.0746</v>
      </c>
      <c r="C40" s="1">
        <v>0.80579999999999996</v>
      </c>
      <c r="D40" s="1">
        <v>1.0725</v>
      </c>
      <c r="E40" s="1">
        <v>0.66879999999999995</v>
      </c>
      <c r="F40" s="1">
        <v>0.91</v>
      </c>
      <c r="G40" s="1">
        <v>0.17</v>
      </c>
      <c r="H40" s="3"/>
      <c r="I40" s="5" t="s">
        <v>234</v>
      </c>
      <c r="J40" s="8">
        <v>0.125678071</v>
      </c>
      <c r="K40" s="8" t="s">
        <v>419</v>
      </c>
    </row>
    <row r="41" spans="1:11" x14ac:dyDescent="0.2">
      <c r="A41" s="2" t="s">
        <v>46</v>
      </c>
      <c r="B41" s="1">
        <v>1.6777</v>
      </c>
      <c r="C41" s="1">
        <v>1.5415000000000001</v>
      </c>
      <c r="D41" s="1">
        <v>1.8176000000000001</v>
      </c>
      <c r="E41" s="1">
        <v>1.383</v>
      </c>
      <c r="F41" s="1">
        <v>1.6</v>
      </c>
      <c r="G41" s="1">
        <v>0.16</v>
      </c>
      <c r="H41" s="3"/>
      <c r="I41" s="5" t="s">
        <v>235</v>
      </c>
      <c r="J41" s="8">
        <v>3.3538578999999999E-2</v>
      </c>
      <c r="K41" s="8" t="s">
        <v>419</v>
      </c>
    </row>
    <row r="42" spans="1:11" x14ac:dyDescent="0.2">
      <c r="A42" s="2" t="s">
        <v>47</v>
      </c>
      <c r="B42" s="1">
        <v>2.3881000000000001</v>
      </c>
      <c r="C42" s="1">
        <v>1.8633</v>
      </c>
      <c r="D42" s="1">
        <v>1.8231999999999999</v>
      </c>
      <c r="E42" s="1">
        <v>1.9142999999999999</v>
      </c>
      <c r="F42" s="1">
        <v>2</v>
      </c>
      <c r="G42" s="1">
        <v>0.23</v>
      </c>
      <c r="H42" s="3"/>
      <c r="I42" s="5" t="s">
        <v>236</v>
      </c>
      <c r="J42" s="8">
        <v>2.8251446E-2</v>
      </c>
      <c r="K42" s="8" t="s">
        <v>419</v>
      </c>
    </row>
    <row r="43" spans="1:11" x14ac:dyDescent="0.2">
      <c r="A43" s="2" t="s">
        <v>48</v>
      </c>
      <c r="B43" s="1">
        <v>1.5638000000000001</v>
      </c>
      <c r="C43" s="1">
        <v>1.1867000000000001</v>
      </c>
      <c r="D43" s="1">
        <v>1.3499000000000001</v>
      </c>
      <c r="E43" s="1">
        <v>0.88819999999999999</v>
      </c>
      <c r="F43" s="1">
        <v>1.25</v>
      </c>
      <c r="G43" s="1">
        <v>0.25</v>
      </c>
      <c r="H43" s="3"/>
      <c r="I43" s="5" t="s">
        <v>237</v>
      </c>
      <c r="J43" s="8">
        <v>2.4009781000000001E-2</v>
      </c>
      <c r="K43" s="8" t="s">
        <v>419</v>
      </c>
    </row>
    <row r="44" spans="1:11" x14ac:dyDescent="0.2">
      <c r="A44" s="2" t="s">
        <v>49</v>
      </c>
      <c r="B44" s="1">
        <v>1.0144</v>
      </c>
      <c r="C44" s="1">
        <v>0.89249999999999996</v>
      </c>
      <c r="D44" s="1">
        <v>1.1228</v>
      </c>
      <c r="E44" s="1">
        <v>0.79039999999999999</v>
      </c>
      <c r="F44" s="1">
        <v>0.96</v>
      </c>
      <c r="G44" s="1">
        <v>0.13</v>
      </c>
      <c r="H44" s="3"/>
      <c r="I44" s="5" t="s">
        <v>238</v>
      </c>
      <c r="J44" s="8">
        <v>7.4049540000000001E-3</v>
      </c>
      <c r="K44" s="8" t="s">
        <v>419</v>
      </c>
    </row>
    <row r="45" spans="1:11" x14ac:dyDescent="0.2">
      <c r="A45" s="2" t="s">
        <v>50</v>
      </c>
      <c r="B45" s="1">
        <v>1.8747</v>
      </c>
      <c r="C45" s="1">
        <v>1.2724</v>
      </c>
      <c r="D45" s="1">
        <v>1.4749000000000001</v>
      </c>
      <c r="E45" s="1">
        <v>0.98699999999999999</v>
      </c>
      <c r="F45" s="1">
        <v>1.4</v>
      </c>
      <c r="G45" s="1">
        <v>0.32</v>
      </c>
      <c r="H45" s="3"/>
      <c r="I45" s="5" t="s">
        <v>239</v>
      </c>
      <c r="J45" s="8">
        <v>4.3032840000000001E-3</v>
      </c>
      <c r="K45" s="8" t="s">
        <v>419</v>
      </c>
    </row>
    <row r="46" spans="1:11" x14ac:dyDescent="0.2">
      <c r="A46" s="2" t="s">
        <v>51</v>
      </c>
      <c r="B46" s="1">
        <v>2.2412999999999998</v>
      </c>
      <c r="C46" s="1">
        <v>1.8122</v>
      </c>
      <c r="D46" s="1">
        <v>2.0034000000000001</v>
      </c>
      <c r="E46" s="1">
        <v>1.4340999999999999</v>
      </c>
      <c r="F46" s="1">
        <v>1.87</v>
      </c>
      <c r="G46" s="1">
        <v>0.3</v>
      </c>
      <c r="H46" s="3"/>
      <c r="I46" s="5" t="s">
        <v>240</v>
      </c>
      <c r="J46" s="8">
        <v>-1.1521922E-2</v>
      </c>
      <c r="K46" s="8" t="s">
        <v>419</v>
      </c>
    </row>
    <row r="47" spans="1:11" x14ac:dyDescent="0.2">
      <c r="A47" s="2" t="s">
        <v>52</v>
      </c>
      <c r="B47" s="1">
        <v>1.7097</v>
      </c>
      <c r="C47" s="1">
        <v>1.621</v>
      </c>
      <c r="D47" s="1">
        <v>1.2342</v>
      </c>
      <c r="E47" s="1">
        <v>1.5734999999999999</v>
      </c>
      <c r="F47" s="1">
        <v>1.53</v>
      </c>
      <c r="G47" s="1">
        <v>0.18</v>
      </c>
      <c r="H47" s="3"/>
      <c r="I47" s="5" t="s">
        <v>241</v>
      </c>
      <c r="J47" s="8">
        <v>-2.9715453999999999E-2</v>
      </c>
      <c r="K47" s="8" t="s">
        <v>419</v>
      </c>
    </row>
    <row r="48" spans="1:11" x14ac:dyDescent="0.2">
      <c r="A48" s="2" t="s">
        <v>53</v>
      </c>
      <c r="B48" s="1">
        <v>1.4515</v>
      </c>
      <c r="C48" s="1">
        <v>1.4418</v>
      </c>
      <c r="D48" s="1">
        <v>1.6912</v>
      </c>
      <c r="E48" s="1">
        <v>1.0898000000000001</v>
      </c>
      <c r="F48" s="1">
        <v>1.42</v>
      </c>
      <c r="G48" s="1">
        <v>0.21</v>
      </c>
      <c r="H48" s="3"/>
      <c r="I48" s="5" t="s">
        <v>242</v>
      </c>
      <c r="J48" s="8">
        <v>-5.0617957999999998E-2</v>
      </c>
      <c r="K48" s="8" t="s">
        <v>419</v>
      </c>
    </row>
    <row r="49" spans="1:11" x14ac:dyDescent="0.2">
      <c r="A49" s="2" t="s">
        <v>54</v>
      </c>
      <c r="B49" s="1">
        <v>1.1576</v>
      </c>
      <c r="C49" s="1">
        <v>1.5751999999999999</v>
      </c>
      <c r="D49" s="1">
        <v>1.5613999999999999</v>
      </c>
      <c r="E49" s="1">
        <v>1.4274</v>
      </c>
      <c r="F49" s="1">
        <v>1.43</v>
      </c>
      <c r="G49" s="1">
        <v>0.17</v>
      </c>
      <c r="H49" s="3"/>
      <c r="I49" s="5" t="s">
        <v>243</v>
      </c>
      <c r="J49" s="8">
        <v>-5.1268182000000002E-2</v>
      </c>
      <c r="K49" s="8" t="s">
        <v>419</v>
      </c>
    </row>
    <row r="50" spans="1:11" x14ac:dyDescent="0.2">
      <c r="A50" s="2" t="s">
        <v>55</v>
      </c>
      <c r="B50" s="1">
        <v>1.9327000000000001</v>
      </c>
      <c r="C50" s="1">
        <v>2.4026999999999998</v>
      </c>
      <c r="D50" s="1">
        <v>1.0948</v>
      </c>
      <c r="E50" s="1">
        <v>1.2519</v>
      </c>
      <c r="F50" s="1">
        <v>1.67</v>
      </c>
      <c r="G50" s="1">
        <v>0.53</v>
      </c>
      <c r="H50" s="3"/>
      <c r="I50" s="5" t="s">
        <v>244</v>
      </c>
      <c r="J50" s="8">
        <v>-8.9413560000000003E-2</v>
      </c>
      <c r="K50" s="8" t="s">
        <v>419</v>
      </c>
    </row>
    <row r="51" spans="1:11" x14ac:dyDescent="0.2">
      <c r="A51" s="2" t="s">
        <v>56</v>
      </c>
      <c r="B51" s="1">
        <v>1.8191999999999999</v>
      </c>
      <c r="C51" s="1">
        <v>1.4725999999999999</v>
      </c>
      <c r="D51" s="1">
        <v>1.1293</v>
      </c>
      <c r="E51" s="1">
        <v>1.2968999999999999</v>
      </c>
      <c r="F51" s="1">
        <v>1.43</v>
      </c>
      <c r="G51" s="1">
        <v>0.26</v>
      </c>
      <c r="H51" s="3"/>
      <c r="I51" s="5" t="s">
        <v>245</v>
      </c>
      <c r="J51" s="8">
        <v>-0.113674347</v>
      </c>
      <c r="K51" s="8" t="s">
        <v>419</v>
      </c>
    </row>
    <row r="52" spans="1:11" x14ac:dyDescent="0.2">
      <c r="A52" s="2" t="s">
        <v>57</v>
      </c>
      <c r="B52" s="1">
        <v>1.9625999999999999</v>
      </c>
      <c r="C52" s="1">
        <v>1.7732000000000001</v>
      </c>
      <c r="D52" s="1">
        <v>1.8174999999999999</v>
      </c>
      <c r="E52" s="1">
        <v>1.3773</v>
      </c>
      <c r="F52" s="1">
        <v>1.73</v>
      </c>
      <c r="G52" s="1">
        <v>0.22</v>
      </c>
      <c r="H52" s="3"/>
      <c r="I52" s="5" t="s">
        <v>246</v>
      </c>
      <c r="J52" s="8">
        <v>-0.21086666700000001</v>
      </c>
      <c r="K52" s="8" t="s">
        <v>419</v>
      </c>
    </row>
    <row r="53" spans="1:11" x14ac:dyDescent="0.2">
      <c r="A53" s="2" t="s">
        <v>58</v>
      </c>
      <c r="B53" s="1">
        <v>2.6404999999999998</v>
      </c>
      <c r="C53" s="1">
        <v>1.9796</v>
      </c>
      <c r="D53" s="1">
        <v>1.5488</v>
      </c>
      <c r="E53" s="1">
        <v>1.3712</v>
      </c>
      <c r="F53" s="1">
        <v>1.89</v>
      </c>
      <c r="G53" s="1">
        <v>0.49</v>
      </c>
      <c r="H53" s="3"/>
      <c r="I53" s="5" t="s">
        <v>247</v>
      </c>
      <c r="J53" s="8">
        <v>-0.22102925300000001</v>
      </c>
      <c r="K53" s="8" t="s">
        <v>419</v>
      </c>
    </row>
    <row r="54" spans="1:11" x14ac:dyDescent="0.2">
      <c r="A54" s="2" t="s">
        <v>59</v>
      </c>
      <c r="B54" s="1">
        <v>0.6159</v>
      </c>
      <c r="C54" s="1">
        <v>0.66039999999999999</v>
      </c>
      <c r="D54" s="1">
        <v>0.53600000000000003</v>
      </c>
      <c r="E54" s="1">
        <v>0.74480000000000002</v>
      </c>
      <c r="F54" s="1">
        <v>0.64</v>
      </c>
      <c r="G54" s="1">
        <v>0.08</v>
      </c>
      <c r="H54" s="3"/>
      <c r="I54" s="5" t="s">
        <v>248</v>
      </c>
      <c r="J54" s="8">
        <v>-0.22554706799999999</v>
      </c>
      <c r="K54" s="8" t="s">
        <v>419</v>
      </c>
    </row>
    <row r="55" spans="1:11" x14ac:dyDescent="0.2">
      <c r="A55" s="2" t="s">
        <v>60</v>
      </c>
      <c r="B55" s="1">
        <v>1.2276</v>
      </c>
      <c r="C55" s="1">
        <v>0.92010000000000003</v>
      </c>
      <c r="D55" s="1">
        <v>0.73309999999999997</v>
      </c>
      <c r="E55" s="1">
        <v>0.73380000000000001</v>
      </c>
      <c r="F55" s="1">
        <v>0.9</v>
      </c>
      <c r="G55" s="1">
        <v>0.2</v>
      </c>
      <c r="H55" s="3"/>
      <c r="I55" s="5" t="s">
        <v>249</v>
      </c>
      <c r="J55" s="8">
        <v>-0.31370877699999999</v>
      </c>
      <c r="K55" s="8" t="s">
        <v>419</v>
      </c>
    </row>
    <row r="56" spans="1:11" x14ac:dyDescent="0.2">
      <c r="A56" s="2" t="s">
        <v>61</v>
      </c>
      <c r="B56" s="1">
        <v>1.5861000000000001</v>
      </c>
      <c r="C56" s="1">
        <v>1.2664</v>
      </c>
      <c r="D56" s="1">
        <v>1.702</v>
      </c>
      <c r="E56" s="1">
        <v>1.0881000000000001</v>
      </c>
      <c r="F56" s="1">
        <v>1.41</v>
      </c>
      <c r="G56" s="1">
        <v>0.25</v>
      </c>
      <c r="H56" s="3"/>
      <c r="I56" s="5" t="s">
        <v>250</v>
      </c>
      <c r="J56" s="8">
        <v>-0.32501328899999998</v>
      </c>
      <c r="K56" s="8" t="s">
        <v>419</v>
      </c>
    </row>
    <row r="57" spans="1:11" x14ac:dyDescent="0.2">
      <c r="A57" s="2" t="s">
        <v>62</v>
      </c>
      <c r="B57" s="1">
        <v>1.4918</v>
      </c>
      <c r="C57" s="1">
        <v>1.0671999999999999</v>
      </c>
      <c r="D57" s="1">
        <v>1.0716000000000001</v>
      </c>
      <c r="E57" s="1">
        <v>1.5981000000000001</v>
      </c>
      <c r="F57" s="1">
        <v>1.31</v>
      </c>
      <c r="G57" s="1">
        <v>0.24</v>
      </c>
      <c r="H57" s="3"/>
      <c r="I57" s="5" t="s">
        <v>251</v>
      </c>
      <c r="J57" s="8">
        <v>-0.39924580999999998</v>
      </c>
      <c r="K57" s="8" t="s">
        <v>419</v>
      </c>
    </row>
    <row r="58" spans="1:11" x14ac:dyDescent="0.2">
      <c r="A58" s="2" t="s">
        <v>63</v>
      </c>
      <c r="B58" s="1">
        <v>2.1475</v>
      </c>
      <c r="C58" s="1">
        <v>1.5569</v>
      </c>
      <c r="D58" s="1">
        <v>1.6645000000000001</v>
      </c>
      <c r="E58" s="1">
        <v>1.5874999999999999</v>
      </c>
      <c r="F58" s="1">
        <v>1.74</v>
      </c>
      <c r="G58" s="1">
        <v>0.24</v>
      </c>
      <c r="H58" s="3"/>
      <c r="I58" s="5" t="s">
        <v>252</v>
      </c>
      <c r="J58" s="8">
        <v>-0.41936781200000001</v>
      </c>
      <c r="K58" s="8" t="s">
        <v>419</v>
      </c>
    </row>
    <row r="59" spans="1:11" x14ac:dyDescent="0.2">
      <c r="A59" s="2" t="s">
        <v>64</v>
      </c>
      <c r="B59" s="1">
        <v>1.1359999999999999</v>
      </c>
      <c r="C59" s="1">
        <v>1.0221</v>
      </c>
      <c r="D59" s="1">
        <v>1.1463000000000001</v>
      </c>
      <c r="E59" s="1">
        <v>1.1786000000000001</v>
      </c>
      <c r="F59" s="1">
        <v>1.1200000000000001</v>
      </c>
      <c r="G59" s="1">
        <v>0.06</v>
      </c>
      <c r="H59" s="3"/>
      <c r="I59" s="5" t="s">
        <v>253</v>
      </c>
      <c r="J59" s="8">
        <v>-0.42624246399999999</v>
      </c>
      <c r="K59" s="8" t="s">
        <v>419</v>
      </c>
    </row>
    <row r="60" spans="1:11" x14ac:dyDescent="0.2">
      <c r="A60" s="2" t="s">
        <v>65</v>
      </c>
      <c r="B60" s="1">
        <v>2.3258999999999999</v>
      </c>
      <c r="C60" s="1">
        <v>1.6292</v>
      </c>
      <c r="D60" s="1">
        <v>1.641</v>
      </c>
      <c r="E60" s="1">
        <v>1.1924999999999999</v>
      </c>
      <c r="F60" s="1">
        <v>1.7</v>
      </c>
      <c r="G60" s="1">
        <v>0.41</v>
      </c>
      <c r="H60" s="3"/>
      <c r="I60" s="5" t="s">
        <v>254</v>
      </c>
      <c r="J60" s="8">
        <v>-0.43919768199999998</v>
      </c>
      <c r="K60" s="8" t="s">
        <v>419</v>
      </c>
    </row>
    <row r="61" spans="1:11" x14ac:dyDescent="0.2">
      <c r="A61" s="2" t="s">
        <v>66</v>
      </c>
      <c r="B61" s="1">
        <v>1.8696999999999999</v>
      </c>
      <c r="C61" s="1">
        <v>1.5953999999999999</v>
      </c>
      <c r="D61" s="1">
        <v>1.0757000000000001</v>
      </c>
      <c r="E61" s="1">
        <v>1.9428000000000001</v>
      </c>
      <c r="F61" s="1">
        <v>1.62</v>
      </c>
      <c r="G61" s="1">
        <v>0.34</v>
      </c>
      <c r="H61" s="3"/>
      <c r="I61" s="5" t="s">
        <v>255</v>
      </c>
      <c r="J61" s="8">
        <v>-0.51534401299999999</v>
      </c>
      <c r="K61" s="8" t="s">
        <v>419</v>
      </c>
    </row>
    <row r="62" spans="1:11" x14ac:dyDescent="0.2">
      <c r="A62" s="2" t="s">
        <v>67</v>
      </c>
      <c r="B62" s="1">
        <v>0.98880000000000001</v>
      </c>
      <c r="C62" s="1">
        <v>1.2186999999999999</v>
      </c>
      <c r="D62" s="1">
        <v>0.78639999999999999</v>
      </c>
      <c r="E62" s="1">
        <v>1.5368999999999999</v>
      </c>
      <c r="F62" s="1">
        <v>1.1299999999999999</v>
      </c>
      <c r="G62" s="1">
        <v>0.28000000000000003</v>
      </c>
      <c r="H62" s="3"/>
      <c r="I62" s="5" t="s">
        <v>256</v>
      </c>
      <c r="J62" s="8">
        <v>-0.51974904700000002</v>
      </c>
      <c r="K62" s="8" t="s">
        <v>419</v>
      </c>
    </row>
    <row r="63" spans="1:11" x14ac:dyDescent="0.2">
      <c r="A63" s="2" t="s">
        <v>68</v>
      </c>
      <c r="B63" s="1">
        <v>1.8998999999999999</v>
      </c>
      <c r="C63" s="1">
        <v>1.7204999999999999</v>
      </c>
      <c r="D63" s="1">
        <v>1.5432999999999999</v>
      </c>
      <c r="E63" s="1">
        <v>1.6338999999999999</v>
      </c>
      <c r="F63" s="1">
        <v>1.7</v>
      </c>
      <c r="G63" s="1">
        <v>0.13</v>
      </c>
      <c r="H63" s="3"/>
      <c r="I63" s="5" t="s">
        <v>257</v>
      </c>
      <c r="J63" s="8">
        <v>-0.54474977599999996</v>
      </c>
      <c r="K63" s="8" t="s">
        <v>419</v>
      </c>
    </row>
    <row r="64" spans="1:11" x14ac:dyDescent="0.2">
      <c r="A64" s="2" t="s">
        <v>69</v>
      </c>
      <c r="B64" s="1">
        <v>1.7096</v>
      </c>
      <c r="C64" s="1">
        <v>1.4127000000000001</v>
      </c>
      <c r="D64" s="1">
        <v>1.3047</v>
      </c>
      <c r="E64" s="1">
        <v>1.7405999999999999</v>
      </c>
      <c r="F64" s="1">
        <v>1.54</v>
      </c>
      <c r="G64" s="1">
        <v>0.19</v>
      </c>
      <c r="H64" s="3"/>
      <c r="I64" s="5" t="s">
        <v>258</v>
      </c>
      <c r="J64" s="8">
        <v>-0.54528499900000005</v>
      </c>
      <c r="K64" s="8" t="s">
        <v>419</v>
      </c>
    </row>
    <row r="65" spans="1:11" x14ac:dyDescent="0.2">
      <c r="A65" s="2" t="s">
        <v>70</v>
      </c>
      <c r="B65" s="1">
        <v>0.73450000000000004</v>
      </c>
      <c r="C65" s="1">
        <v>0.58560000000000001</v>
      </c>
      <c r="D65" s="1">
        <v>0.73009999999999997</v>
      </c>
      <c r="E65" s="1">
        <v>0.74280000000000002</v>
      </c>
      <c r="F65" s="1">
        <v>0.7</v>
      </c>
      <c r="G65" s="1">
        <v>7.0000000000000007E-2</v>
      </c>
      <c r="H65" s="3"/>
      <c r="I65" s="5" t="s">
        <v>259</v>
      </c>
      <c r="J65" s="8">
        <v>-0.60591631099999999</v>
      </c>
      <c r="K65" s="8" t="s">
        <v>419</v>
      </c>
    </row>
    <row r="66" spans="1:11" x14ac:dyDescent="0.2">
      <c r="A66" s="2" t="s">
        <v>72</v>
      </c>
      <c r="B66" s="1">
        <v>1.6406000000000001</v>
      </c>
      <c r="C66" s="1">
        <v>1.0261</v>
      </c>
      <c r="D66" s="1">
        <v>1.7261</v>
      </c>
      <c r="E66" s="1">
        <v>1.3566</v>
      </c>
      <c r="F66" s="1">
        <v>1.44</v>
      </c>
      <c r="G66" s="1">
        <v>0.27</v>
      </c>
      <c r="H66" s="3"/>
      <c r="I66" s="5" t="s">
        <v>260</v>
      </c>
      <c r="J66" s="8">
        <v>-0.65569430699999998</v>
      </c>
      <c r="K66" s="8" t="s">
        <v>419</v>
      </c>
    </row>
    <row r="67" spans="1:11" x14ac:dyDescent="0.2">
      <c r="A67" s="2" t="s">
        <v>73</v>
      </c>
      <c r="B67" s="1">
        <v>0.3785</v>
      </c>
      <c r="C67" s="1">
        <v>0.3775</v>
      </c>
      <c r="D67" s="1">
        <v>0.66679999999999995</v>
      </c>
      <c r="E67" s="1">
        <v>0.65610000000000002</v>
      </c>
      <c r="F67" s="1">
        <v>0.52</v>
      </c>
      <c r="G67" s="1">
        <v>0.14000000000000001</v>
      </c>
      <c r="H67" s="3"/>
      <c r="I67" s="5" t="s">
        <v>261</v>
      </c>
      <c r="J67" s="8">
        <v>-0.66849983599999996</v>
      </c>
      <c r="K67" s="8" t="s">
        <v>419</v>
      </c>
    </row>
    <row r="68" spans="1:11" x14ac:dyDescent="0.2">
      <c r="A68" s="2" t="s">
        <v>74</v>
      </c>
      <c r="B68" s="1">
        <v>1.9071</v>
      </c>
      <c r="C68" s="1">
        <v>1.2464999999999999</v>
      </c>
      <c r="D68" s="1">
        <v>1.635</v>
      </c>
      <c r="E68" s="1">
        <v>1.6611</v>
      </c>
      <c r="F68" s="1">
        <v>1.61</v>
      </c>
      <c r="G68" s="1">
        <v>0.24</v>
      </c>
      <c r="H68" s="3"/>
      <c r="I68" s="5" t="s">
        <v>262</v>
      </c>
      <c r="J68" s="8">
        <v>-0.69285155799999998</v>
      </c>
      <c r="K68" s="8" t="s">
        <v>419</v>
      </c>
    </row>
    <row r="69" spans="1:11" x14ac:dyDescent="0.2">
      <c r="A69" s="2" t="s">
        <v>75</v>
      </c>
      <c r="B69" s="1">
        <v>2.5619999999999998</v>
      </c>
      <c r="C69" s="1">
        <v>1.6136999999999999</v>
      </c>
      <c r="D69" s="1">
        <v>1.6651</v>
      </c>
      <c r="E69" s="1">
        <v>1.3715999999999999</v>
      </c>
      <c r="F69" s="1">
        <v>1.8</v>
      </c>
      <c r="G69" s="1">
        <v>0.45</v>
      </c>
      <c r="H69" s="3"/>
      <c r="I69" s="5" t="s">
        <v>263</v>
      </c>
      <c r="J69" s="8">
        <v>-0.70682794999999998</v>
      </c>
      <c r="K69" s="8" t="s">
        <v>419</v>
      </c>
    </row>
    <row r="70" spans="1:11" x14ac:dyDescent="0.2">
      <c r="A70" s="2" t="s">
        <v>76</v>
      </c>
      <c r="B70" s="1">
        <v>1.4157</v>
      </c>
      <c r="C70" s="1">
        <v>1.4175</v>
      </c>
      <c r="D70" s="1">
        <v>1.242</v>
      </c>
      <c r="E70" s="1">
        <v>1.5573999999999999</v>
      </c>
      <c r="F70" s="1">
        <v>1.41</v>
      </c>
      <c r="G70" s="1">
        <v>0.11</v>
      </c>
      <c r="H70" s="3"/>
      <c r="I70" s="5" t="s">
        <v>264</v>
      </c>
      <c r="J70" s="8">
        <v>-0.70774219400000005</v>
      </c>
      <c r="K70" s="8" t="s">
        <v>419</v>
      </c>
    </row>
    <row r="71" spans="1:11" x14ac:dyDescent="0.2">
      <c r="A71" s="2" t="s">
        <v>77</v>
      </c>
      <c r="B71" s="1">
        <v>1.8237000000000001</v>
      </c>
      <c r="C71" s="1">
        <v>1.1841999999999999</v>
      </c>
      <c r="D71" s="1">
        <v>1.1367</v>
      </c>
      <c r="E71" s="1">
        <v>1.3084</v>
      </c>
      <c r="F71" s="1">
        <v>1.36</v>
      </c>
      <c r="G71" s="1">
        <v>0.27</v>
      </c>
      <c r="H71" s="3"/>
      <c r="I71" s="5" t="s">
        <v>265</v>
      </c>
      <c r="J71" s="8">
        <v>-0.717842702</v>
      </c>
      <c r="K71" s="8" t="s">
        <v>419</v>
      </c>
    </row>
    <row r="72" spans="1:11" x14ac:dyDescent="0.2">
      <c r="A72" s="2" t="s">
        <v>78</v>
      </c>
      <c r="B72" s="1">
        <v>1.7525999999999999</v>
      </c>
      <c r="C72" s="1">
        <v>1.5035000000000001</v>
      </c>
      <c r="D72" s="1">
        <v>1.2573000000000001</v>
      </c>
      <c r="E72" s="1">
        <v>1.2003999999999999</v>
      </c>
      <c r="F72" s="1">
        <v>1.43</v>
      </c>
      <c r="G72" s="1">
        <v>0.22</v>
      </c>
      <c r="H72" s="3"/>
      <c r="I72" s="5" t="s">
        <v>266</v>
      </c>
      <c r="J72" s="8">
        <v>-0.75290031700000004</v>
      </c>
      <c r="K72" s="8" t="s">
        <v>419</v>
      </c>
    </row>
    <row r="73" spans="1:11" x14ac:dyDescent="0.2">
      <c r="A73" s="2" t="s">
        <v>79</v>
      </c>
      <c r="B73" s="1">
        <v>1.6613</v>
      </c>
      <c r="C73" s="1">
        <v>2.0588000000000002</v>
      </c>
      <c r="D73" s="1">
        <v>1.3222</v>
      </c>
      <c r="E73" s="1">
        <v>1.5113000000000001</v>
      </c>
      <c r="F73" s="1">
        <v>1.64</v>
      </c>
      <c r="G73" s="1">
        <v>0.27</v>
      </c>
      <c r="H73" s="3"/>
      <c r="I73" s="5" t="s">
        <v>267</v>
      </c>
      <c r="J73" s="8">
        <v>-0.75630922</v>
      </c>
      <c r="K73" s="8" t="s">
        <v>419</v>
      </c>
    </row>
    <row r="74" spans="1:11" x14ac:dyDescent="0.2">
      <c r="A74" s="2" t="s">
        <v>80</v>
      </c>
      <c r="B74" s="1">
        <v>1.641</v>
      </c>
      <c r="C74" s="1">
        <v>1.6073999999999999</v>
      </c>
      <c r="D74" s="1">
        <v>1.1685000000000001</v>
      </c>
      <c r="E74" s="1">
        <v>1.6458999999999999</v>
      </c>
      <c r="F74" s="1">
        <v>1.52</v>
      </c>
      <c r="G74" s="1">
        <v>0.2</v>
      </c>
      <c r="H74" s="3"/>
      <c r="I74" s="5" t="s">
        <v>268</v>
      </c>
      <c r="J74" s="8">
        <v>-0.77070398200000001</v>
      </c>
      <c r="K74" s="8" t="s">
        <v>419</v>
      </c>
    </row>
    <row r="75" spans="1:11" x14ac:dyDescent="0.2">
      <c r="A75" s="2" t="s">
        <v>81</v>
      </c>
      <c r="B75" s="1">
        <v>2.0331999999999999</v>
      </c>
      <c r="C75" s="1">
        <v>1.5310999999999999</v>
      </c>
      <c r="D75" s="1">
        <v>1.8587</v>
      </c>
      <c r="E75" s="1">
        <v>1.1533</v>
      </c>
      <c r="F75" s="1">
        <v>1.64</v>
      </c>
      <c r="G75" s="1">
        <v>0.34</v>
      </c>
      <c r="H75" s="3"/>
      <c r="I75" s="5" t="s">
        <v>269</v>
      </c>
      <c r="J75" s="8">
        <v>-0.82670201200000004</v>
      </c>
      <c r="K75" s="8" t="s">
        <v>419</v>
      </c>
    </row>
    <row r="76" spans="1:11" x14ac:dyDescent="0.2">
      <c r="A76" s="2" t="s">
        <v>82</v>
      </c>
      <c r="B76" s="1">
        <v>1.7050000000000001</v>
      </c>
      <c r="C76" s="1">
        <v>1.3059000000000001</v>
      </c>
      <c r="D76" s="1">
        <v>1.2233000000000001</v>
      </c>
      <c r="E76" s="1">
        <v>1.5946</v>
      </c>
      <c r="F76" s="1">
        <v>1.46</v>
      </c>
      <c r="G76" s="1">
        <v>0.2</v>
      </c>
      <c r="H76" s="3"/>
      <c r="I76" s="5" t="s">
        <v>270</v>
      </c>
      <c r="J76" s="8">
        <v>-0.83095869300000003</v>
      </c>
      <c r="K76" s="8" t="s">
        <v>419</v>
      </c>
    </row>
    <row r="77" spans="1:11" x14ac:dyDescent="0.2">
      <c r="A77" s="2" t="s">
        <v>83</v>
      </c>
      <c r="B77" s="1">
        <v>1.7546999999999999</v>
      </c>
      <c r="C77" s="1">
        <v>1.3466</v>
      </c>
      <c r="D77" s="1">
        <v>1.7668999999999999</v>
      </c>
      <c r="E77" s="1">
        <v>1.3964000000000001</v>
      </c>
      <c r="F77" s="1">
        <v>1.57</v>
      </c>
      <c r="G77" s="1">
        <v>0.2</v>
      </c>
      <c r="H77" s="3"/>
      <c r="I77" s="5" t="s">
        <v>271</v>
      </c>
      <c r="J77" s="8">
        <v>-0.84036132500000005</v>
      </c>
      <c r="K77" s="8" t="s">
        <v>419</v>
      </c>
    </row>
    <row r="78" spans="1:11" x14ac:dyDescent="0.2">
      <c r="A78" s="2" t="s">
        <v>84</v>
      </c>
      <c r="B78" s="1">
        <v>2.3727</v>
      </c>
      <c r="C78" s="1">
        <v>1.6452</v>
      </c>
      <c r="D78" s="1">
        <v>1.8645</v>
      </c>
      <c r="E78" s="1">
        <v>1.3953</v>
      </c>
      <c r="F78" s="1">
        <v>1.82</v>
      </c>
      <c r="G78" s="1">
        <v>0.36</v>
      </c>
      <c r="H78" s="3"/>
      <c r="I78" s="5" t="s">
        <v>272</v>
      </c>
      <c r="J78" s="8">
        <v>-0.84103923199999997</v>
      </c>
      <c r="K78" s="8" t="s">
        <v>419</v>
      </c>
    </row>
    <row r="79" spans="1:11" x14ac:dyDescent="0.2">
      <c r="A79" s="2" t="s">
        <v>85</v>
      </c>
      <c r="B79" s="1">
        <v>1.9237</v>
      </c>
      <c r="C79" s="1">
        <v>1.5903</v>
      </c>
      <c r="D79" s="1">
        <v>1.6859999999999999</v>
      </c>
      <c r="E79" s="1">
        <v>1.8402000000000001</v>
      </c>
      <c r="F79" s="1">
        <v>1.76</v>
      </c>
      <c r="G79" s="1">
        <v>0.13</v>
      </c>
      <c r="H79" s="3"/>
      <c r="I79" s="5" t="s">
        <v>273</v>
      </c>
      <c r="J79" s="8">
        <v>-0.85625269699999995</v>
      </c>
      <c r="K79" s="8" t="s">
        <v>419</v>
      </c>
    </row>
    <row r="80" spans="1:11" x14ac:dyDescent="0.2">
      <c r="A80" s="2" t="s">
        <v>86</v>
      </c>
      <c r="B80" s="1">
        <v>1.1074999999999999</v>
      </c>
      <c r="C80" s="1">
        <v>0.89590000000000003</v>
      </c>
      <c r="D80" s="1">
        <v>0.72319999999999995</v>
      </c>
      <c r="E80" s="1">
        <v>0.82979999999999998</v>
      </c>
      <c r="F80" s="1">
        <v>0.89</v>
      </c>
      <c r="G80" s="1">
        <v>0.14000000000000001</v>
      </c>
      <c r="H80" s="3"/>
      <c r="I80" s="5" t="s">
        <v>274</v>
      </c>
      <c r="J80" s="8">
        <v>-0.85875860900000001</v>
      </c>
      <c r="K80" s="8" t="s">
        <v>419</v>
      </c>
    </row>
    <row r="81" spans="1:11" x14ac:dyDescent="0.2">
      <c r="A81" s="2" t="s">
        <v>87</v>
      </c>
      <c r="B81" s="1">
        <v>1.8413999999999999</v>
      </c>
      <c r="C81" s="1">
        <v>1.8109</v>
      </c>
      <c r="D81" s="1">
        <v>1.5665</v>
      </c>
      <c r="E81" s="1">
        <v>1.3573</v>
      </c>
      <c r="F81" s="1">
        <v>1.64</v>
      </c>
      <c r="G81" s="1">
        <v>0.2</v>
      </c>
      <c r="H81" s="3"/>
      <c r="I81" s="5" t="s">
        <v>275</v>
      </c>
      <c r="J81" s="8">
        <v>-0.86908593999999995</v>
      </c>
      <c r="K81" s="8" t="s">
        <v>419</v>
      </c>
    </row>
    <row r="82" spans="1:11" x14ac:dyDescent="0.2">
      <c r="A82" s="2" t="s">
        <v>88</v>
      </c>
      <c r="B82" s="1">
        <v>2.5859000000000001</v>
      </c>
      <c r="C82" s="1">
        <v>1.7301</v>
      </c>
      <c r="D82" s="1">
        <v>1.4389000000000001</v>
      </c>
      <c r="E82" s="1">
        <v>1.637</v>
      </c>
      <c r="F82" s="1">
        <v>1.85</v>
      </c>
      <c r="G82" s="1">
        <v>0.44</v>
      </c>
      <c r="H82" s="3"/>
      <c r="I82" s="5" t="s">
        <v>276</v>
      </c>
      <c r="J82" s="8">
        <v>-0.87269320699999997</v>
      </c>
      <c r="K82" s="8" t="s">
        <v>419</v>
      </c>
    </row>
    <row r="83" spans="1:11" x14ac:dyDescent="0.2">
      <c r="A83" s="2" t="s">
        <v>89</v>
      </c>
      <c r="B83" s="1">
        <v>2.5097</v>
      </c>
      <c r="C83" s="1">
        <v>1.8452999999999999</v>
      </c>
      <c r="D83" s="1">
        <v>1.3096000000000001</v>
      </c>
      <c r="E83" s="1">
        <v>1.1738</v>
      </c>
      <c r="F83" s="1">
        <v>1.71</v>
      </c>
      <c r="G83" s="1">
        <v>0.53</v>
      </c>
      <c r="H83" s="3"/>
      <c r="I83" s="5" t="s">
        <v>277</v>
      </c>
      <c r="J83" s="8">
        <v>-0.88005819100000005</v>
      </c>
      <c r="K83" s="8" t="s">
        <v>419</v>
      </c>
    </row>
    <row r="84" spans="1:11" x14ac:dyDescent="0.2">
      <c r="A84" s="2" t="s">
        <v>90</v>
      </c>
      <c r="B84" s="1">
        <v>1.8314999999999999</v>
      </c>
      <c r="C84" s="1">
        <v>1.8752</v>
      </c>
      <c r="D84" s="1">
        <v>1.1407</v>
      </c>
      <c r="E84" s="1">
        <v>1.3628</v>
      </c>
      <c r="F84" s="1">
        <v>1.55</v>
      </c>
      <c r="G84" s="1">
        <v>0.31</v>
      </c>
      <c r="H84" s="3"/>
      <c r="I84" s="5" t="s">
        <v>278</v>
      </c>
      <c r="J84" s="8">
        <v>-0.88119263400000003</v>
      </c>
      <c r="K84" s="8" t="s">
        <v>419</v>
      </c>
    </row>
    <row r="85" spans="1:11" x14ac:dyDescent="0.2">
      <c r="A85" s="2" t="s">
        <v>91</v>
      </c>
      <c r="B85" s="1">
        <v>1.3404</v>
      </c>
      <c r="C85" s="1">
        <v>1.0670999999999999</v>
      </c>
      <c r="D85" s="1">
        <v>0.875</v>
      </c>
      <c r="E85" s="1">
        <v>0.90839999999999999</v>
      </c>
      <c r="F85" s="1">
        <v>1.05</v>
      </c>
      <c r="G85" s="1">
        <v>0.18</v>
      </c>
      <c r="H85" s="3"/>
      <c r="I85" s="5" t="s">
        <v>279</v>
      </c>
      <c r="J85" s="8">
        <v>-0.90937153900000001</v>
      </c>
      <c r="K85" s="8" t="s">
        <v>419</v>
      </c>
    </row>
    <row r="86" spans="1:11" x14ac:dyDescent="0.2">
      <c r="A86" s="2" t="s">
        <v>92</v>
      </c>
      <c r="B86" s="1">
        <v>1.6865000000000001</v>
      </c>
      <c r="C86" s="1">
        <v>1.1909000000000001</v>
      </c>
      <c r="D86" s="1">
        <v>1.1537999999999999</v>
      </c>
      <c r="E86" s="1">
        <v>1.4103000000000001</v>
      </c>
      <c r="F86" s="1">
        <v>1.36</v>
      </c>
      <c r="G86" s="1">
        <v>0.21</v>
      </c>
      <c r="H86" s="3"/>
      <c r="I86" s="5" t="s">
        <v>280</v>
      </c>
      <c r="J86" s="8">
        <v>-0.91007437999999996</v>
      </c>
      <c r="K86" s="8" t="s">
        <v>419</v>
      </c>
    </row>
    <row r="87" spans="1:11" x14ac:dyDescent="0.2">
      <c r="A87" s="2" t="s">
        <v>93</v>
      </c>
      <c r="B87" s="1">
        <v>1.3124</v>
      </c>
      <c r="C87" s="1">
        <v>1.2448999999999999</v>
      </c>
      <c r="D87" s="1">
        <v>1.4396</v>
      </c>
      <c r="E87" s="1">
        <v>1.2466999999999999</v>
      </c>
      <c r="F87" s="1">
        <v>1.31</v>
      </c>
      <c r="G87" s="1">
        <v>0.08</v>
      </c>
      <c r="H87" s="3"/>
      <c r="I87" s="5" t="s">
        <v>281</v>
      </c>
      <c r="J87" s="8">
        <v>-0.91271866400000001</v>
      </c>
      <c r="K87" s="8" t="s">
        <v>419</v>
      </c>
    </row>
    <row r="88" spans="1:11" x14ac:dyDescent="0.2">
      <c r="A88" s="2" t="s">
        <v>94</v>
      </c>
      <c r="B88" s="1">
        <v>1.5402</v>
      </c>
      <c r="C88" s="1">
        <v>1.3777999999999999</v>
      </c>
      <c r="D88" s="1">
        <v>1.2632000000000001</v>
      </c>
      <c r="E88" s="1">
        <v>1.2670999999999999</v>
      </c>
      <c r="F88" s="1">
        <v>1.36</v>
      </c>
      <c r="G88" s="1">
        <v>0.11</v>
      </c>
      <c r="H88" s="3"/>
      <c r="I88" s="5" t="s">
        <v>282</v>
      </c>
      <c r="J88" s="8">
        <v>-0.91623351399999997</v>
      </c>
      <c r="K88" s="8" t="s">
        <v>419</v>
      </c>
    </row>
    <row r="89" spans="1:11" x14ac:dyDescent="0.2">
      <c r="A89" s="2" t="s">
        <v>95</v>
      </c>
      <c r="B89" s="1">
        <v>1.6153999999999999</v>
      </c>
      <c r="C89" s="1">
        <v>1.641</v>
      </c>
      <c r="D89" s="1">
        <v>1.7319</v>
      </c>
      <c r="E89" s="1">
        <v>1.514</v>
      </c>
      <c r="F89" s="1">
        <v>1.63</v>
      </c>
      <c r="G89" s="1">
        <v>0.08</v>
      </c>
      <c r="H89" s="3"/>
      <c r="I89" s="5" t="s">
        <v>283</v>
      </c>
      <c r="J89" s="8">
        <v>-0.92099540800000002</v>
      </c>
      <c r="K89" s="8" t="s">
        <v>419</v>
      </c>
    </row>
    <row r="90" spans="1:11" x14ac:dyDescent="0.2">
      <c r="A90" s="2" t="s">
        <v>96</v>
      </c>
      <c r="B90" s="1">
        <v>0.41699999999999998</v>
      </c>
      <c r="C90" s="1">
        <v>0.54830000000000001</v>
      </c>
      <c r="D90" s="1">
        <v>0.48420000000000002</v>
      </c>
      <c r="E90" s="1">
        <v>0.41739999999999999</v>
      </c>
      <c r="F90" s="1">
        <v>0.47</v>
      </c>
      <c r="G90" s="1">
        <v>0.05</v>
      </c>
      <c r="H90" s="3"/>
      <c r="I90" s="5" t="s">
        <v>284</v>
      </c>
      <c r="J90" s="8">
        <v>-0.92657595999999998</v>
      </c>
      <c r="K90" s="8" t="s">
        <v>419</v>
      </c>
    </row>
    <row r="91" spans="1:11" x14ac:dyDescent="0.2">
      <c r="A91" s="2" t="s">
        <v>97</v>
      </c>
      <c r="B91" s="1">
        <v>1.6075999999999999</v>
      </c>
      <c r="C91" s="1">
        <v>1.5348999999999999</v>
      </c>
      <c r="D91" s="1">
        <v>1.5826</v>
      </c>
      <c r="E91" s="1">
        <v>1.454</v>
      </c>
      <c r="F91" s="1">
        <v>1.54</v>
      </c>
      <c r="G91" s="1">
        <v>0.06</v>
      </c>
      <c r="H91" s="3"/>
      <c r="I91" s="5" t="s">
        <v>285</v>
      </c>
      <c r="J91" s="8">
        <v>-0.93457654199999995</v>
      </c>
      <c r="K91" s="8" t="s">
        <v>419</v>
      </c>
    </row>
    <row r="92" spans="1:11" x14ac:dyDescent="0.2">
      <c r="A92" s="2" t="s">
        <v>98</v>
      </c>
      <c r="B92" s="1">
        <v>0.76239999999999997</v>
      </c>
      <c r="C92" s="1">
        <v>0.87270000000000003</v>
      </c>
      <c r="D92" s="1">
        <v>0.7954</v>
      </c>
      <c r="E92" s="1">
        <v>0.72040000000000004</v>
      </c>
      <c r="F92" s="1">
        <v>0.79</v>
      </c>
      <c r="G92" s="1">
        <v>0.06</v>
      </c>
      <c r="H92" s="3"/>
      <c r="I92" s="5" t="s">
        <v>286</v>
      </c>
      <c r="J92" s="8">
        <v>-0.98285328100000002</v>
      </c>
      <c r="K92" s="8" t="s">
        <v>419</v>
      </c>
    </row>
    <row r="93" spans="1:11" x14ac:dyDescent="0.2">
      <c r="I93" s="5"/>
    </row>
    <row r="94" spans="1:11" x14ac:dyDescent="0.2">
      <c r="I94" s="5"/>
    </row>
    <row r="95" spans="1:11" x14ac:dyDescent="0.2">
      <c r="I95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3B54-DEC1-AD46-9119-C5FCCEB55CAF}">
  <dimension ref="A1:O94"/>
  <sheetViews>
    <sheetView zoomScale="84" workbookViewId="0">
      <selection activeCell="F11" sqref="F11"/>
    </sheetView>
  </sheetViews>
  <sheetFormatPr defaultColWidth="11" defaultRowHeight="14.25" x14ac:dyDescent="0.2"/>
  <cols>
    <col min="1" max="8" width="11" style="9"/>
    <col min="9" max="9" width="22.625" style="9" customWidth="1"/>
    <col min="10" max="16384" width="11" style="9"/>
  </cols>
  <sheetData>
    <row r="1" spans="1:11" ht="15" x14ac:dyDescent="0.2">
      <c r="A1" s="2" t="s">
        <v>0</v>
      </c>
      <c r="B1" s="2" t="s">
        <v>1</v>
      </c>
      <c r="C1" s="2" t="s">
        <v>99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 t="s">
        <v>107</v>
      </c>
      <c r="J1" s="2" t="s">
        <v>0</v>
      </c>
      <c r="K1" s="2" t="s">
        <v>512</v>
      </c>
    </row>
    <row r="2" spans="1:11" ht="15" x14ac:dyDescent="0.2">
      <c r="A2" s="2" t="s">
        <v>6</v>
      </c>
      <c r="B2" s="1">
        <v>0.43017033599999999</v>
      </c>
      <c r="C2" s="1">
        <v>0.62424249300000001</v>
      </c>
      <c r="D2" s="1">
        <v>0.45658644100000001</v>
      </c>
      <c r="E2" s="1">
        <v>0.22724760799999999</v>
      </c>
      <c r="F2" s="1">
        <v>0.43456171999999998</v>
      </c>
      <c r="G2" s="1">
        <v>0.16274961299999999</v>
      </c>
      <c r="H2" s="3"/>
      <c r="I2" s="4"/>
      <c r="J2" s="2"/>
    </row>
    <row r="3" spans="1:11" ht="15" x14ac:dyDescent="0.2">
      <c r="A3" s="2" t="s">
        <v>7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0</v>
      </c>
      <c r="H3" s="3"/>
      <c r="I3" s="4"/>
      <c r="J3" s="2"/>
    </row>
    <row r="4" spans="1:11" ht="15" x14ac:dyDescent="0.25">
      <c r="A4" s="2" t="s">
        <v>8</v>
      </c>
      <c r="B4" s="1">
        <v>2.5445557349999999</v>
      </c>
      <c r="C4" s="1">
        <v>2.3809126100000002</v>
      </c>
      <c r="D4" s="1">
        <v>2.1862889179999998</v>
      </c>
      <c r="E4" s="1">
        <v>2.2889297380000002</v>
      </c>
      <c r="F4" s="1">
        <v>2.3501717499999999</v>
      </c>
      <c r="G4" s="1">
        <v>0.152028836</v>
      </c>
      <c r="H4" s="3"/>
      <c r="I4" s="4"/>
      <c r="J4" s="2"/>
      <c r="K4" s="10" t="s">
        <v>598</v>
      </c>
    </row>
    <row r="5" spans="1:11" ht="15" x14ac:dyDescent="0.2">
      <c r="A5" s="2" t="s">
        <v>9</v>
      </c>
      <c r="B5" s="1">
        <v>3.3640422120000002</v>
      </c>
      <c r="C5" s="1">
        <v>2.9415225779999998</v>
      </c>
      <c r="D5" s="1">
        <v>2.8790383949999998</v>
      </c>
      <c r="E5" s="1">
        <v>2.6881601050000001</v>
      </c>
      <c r="F5" s="1">
        <v>2.968190822</v>
      </c>
      <c r="G5" s="1">
        <v>0.28505840100000002</v>
      </c>
      <c r="H5" s="3"/>
      <c r="I5" s="3" t="s">
        <v>108</v>
      </c>
      <c r="J5" s="2" t="s">
        <v>9</v>
      </c>
      <c r="K5" s="11">
        <v>1.0594524489999999</v>
      </c>
    </row>
    <row r="6" spans="1:11" ht="15" x14ac:dyDescent="0.2">
      <c r="A6" s="2" t="s">
        <v>10</v>
      </c>
      <c r="B6" s="1">
        <v>2.7573050929999998</v>
      </c>
      <c r="C6" s="1">
        <v>2.919304693</v>
      </c>
      <c r="D6" s="1">
        <v>2.316664378</v>
      </c>
      <c r="E6" s="1">
        <v>2.146185317</v>
      </c>
      <c r="F6" s="1">
        <v>2.5348648699999998</v>
      </c>
      <c r="G6" s="1">
        <v>0.36329826100000001</v>
      </c>
      <c r="H6" s="3"/>
      <c r="I6" s="3" t="s">
        <v>109</v>
      </c>
      <c r="J6" s="2" t="s">
        <v>10</v>
      </c>
      <c r="K6" s="11">
        <v>1.0185896990000001</v>
      </c>
    </row>
    <row r="7" spans="1:11" ht="15" x14ac:dyDescent="0.2">
      <c r="A7" s="2" t="s">
        <v>11</v>
      </c>
      <c r="B7" s="1">
        <v>3.0293686000000002</v>
      </c>
      <c r="C7" s="1">
        <v>2.5311018239999998</v>
      </c>
      <c r="D7" s="1">
        <v>2.3477811719999999</v>
      </c>
      <c r="E7" s="1">
        <v>2.4858820260000001</v>
      </c>
      <c r="F7" s="1">
        <v>2.598533406</v>
      </c>
      <c r="G7" s="1">
        <v>0.29762000300000002</v>
      </c>
      <c r="H7" s="3"/>
      <c r="I7" s="3" t="s">
        <v>110</v>
      </c>
      <c r="J7" s="2" t="s">
        <v>11</v>
      </c>
      <c r="K7" s="11">
        <v>1.002912961</v>
      </c>
    </row>
    <row r="8" spans="1:11" ht="15" x14ac:dyDescent="0.2">
      <c r="A8" s="2" t="s">
        <v>12</v>
      </c>
      <c r="B8" s="1">
        <v>2.9849212729999999</v>
      </c>
      <c r="C8" s="1">
        <v>2.3628166500000001</v>
      </c>
      <c r="D8" s="1">
        <v>2.2288763550000001</v>
      </c>
      <c r="E8" s="1">
        <v>2.1720040370000002</v>
      </c>
      <c r="F8" s="1">
        <v>2.437154579</v>
      </c>
      <c r="G8" s="1">
        <v>0.37383557299999998</v>
      </c>
      <c r="H8" s="3"/>
      <c r="I8" s="3" t="s">
        <v>111</v>
      </c>
      <c r="J8" s="2" t="s">
        <v>12</v>
      </c>
      <c r="K8" s="11">
        <v>0.99633264499999996</v>
      </c>
    </row>
    <row r="9" spans="1:11" ht="15" x14ac:dyDescent="0.2">
      <c r="A9" s="2" t="s">
        <v>13</v>
      </c>
      <c r="B9" s="1">
        <v>1.816471575</v>
      </c>
      <c r="C9" s="1">
        <v>1.560955455</v>
      </c>
      <c r="D9" s="1">
        <v>2.8322619929999999</v>
      </c>
      <c r="E9" s="1">
        <v>2.1002406800000002</v>
      </c>
      <c r="F9" s="1">
        <v>2.077482426</v>
      </c>
      <c r="G9" s="1">
        <v>0.54928344500000004</v>
      </c>
      <c r="H9" s="3"/>
      <c r="I9" s="3" t="s">
        <v>112</v>
      </c>
      <c r="J9" s="2" t="s">
        <v>13</v>
      </c>
      <c r="K9" s="11">
        <v>0.98148813300000004</v>
      </c>
    </row>
    <row r="10" spans="1:11" ht="15" x14ac:dyDescent="0.2">
      <c r="A10" s="2" t="s">
        <v>14</v>
      </c>
      <c r="B10" s="1">
        <v>2.2048875190000001</v>
      </c>
      <c r="C10" s="1">
        <v>1.6818805809999999</v>
      </c>
      <c r="D10" s="1">
        <v>2.148749843</v>
      </c>
      <c r="E10" s="1">
        <v>1.67382914</v>
      </c>
      <c r="F10" s="1">
        <v>1.927336771</v>
      </c>
      <c r="G10" s="1">
        <v>0.28900578199999999</v>
      </c>
      <c r="H10" s="3"/>
      <c r="I10" s="3" t="s">
        <v>113</v>
      </c>
      <c r="J10" s="2" t="s">
        <v>14</v>
      </c>
      <c r="K10" s="11">
        <v>0.97860346499999995</v>
      </c>
    </row>
    <row r="11" spans="1:11" ht="15" x14ac:dyDescent="0.2">
      <c r="A11" s="2" t="s">
        <v>15</v>
      </c>
      <c r="B11" s="1">
        <v>3.0786377379999998</v>
      </c>
      <c r="C11" s="1">
        <v>2.1062094010000001</v>
      </c>
      <c r="D11" s="1">
        <v>2.1748601590000001</v>
      </c>
      <c r="E11" s="1">
        <v>2.1351887970000001</v>
      </c>
      <c r="F11" s="1">
        <v>2.3737240239999999</v>
      </c>
      <c r="G11" s="1">
        <v>0.47078420700000001</v>
      </c>
      <c r="H11" s="3"/>
      <c r="I11" s="3" t="s">
        <v>114</v>
      </c>
      <c r="J11" s="2" t="s">
        <v>15</v>
      </c>
      <c r="K11" s="11">
        <v>0.97767664899999995</v>
      </c>
    </row>
    <row r="12" spans="1:11" ht="15" x14ac:dyDescent="0.2">
      <c r="A12" s="2" t="s">
        <v>16</v>
      </c>
      <c r="B12" s="1">
        <v>2.3928994559999999</v>
      </c>
      <c r="C12" s="1">
        <v>2.6813661209999999</v>
      </c>
      <c r="D12" s="1">
        <v>2.4906013570000001</v>
      </c>
      <c r="E12" s="1">
        <v>1.7261954340000001</v>
      </c>
      <c r="F12" s="1">
        <v>2.3227655920000001</v>
      </c>
      <c r="G12" s="1">
        <v>0.41536244999999999</v>
      </c>
      <c r="H12" s="3"/>
      <c r="I12" s="3" t="s">
        <v>115</v>
      </c>
      <c r="J12" s="2" t="s">
        <v>16</v>
      </c>
      <c r="K12" s="11">
        <v>0.96528353600000005</v>
      </c>
    </row>
    <row r="13" spans="1:11" ht="15" x14ac:dyDescent="0.2">
      <c r="A13" s="2" t="s">
        <v>17</v>
      </c>
      <c r="B13" s="1">
        <v>2.9068593960000002</v>
      </c>
      <c r="C13" s="1">
        <v>2.4317068719999999</v>
      </c>
      <c r="D13" s="1">
        <v>2.3129890670000002</v>
      </c>
      <c r="E13" s="1">
        <v>2.0987048050000001</v>
      </c>
      <c r="F13" s="1">
        <v>2.437565035</v>
      </c>
      <c r="G13" s="1">
        <v>0.34186592999999998</v>
      </c>
      <c r="H13" s="3"/>
      <c r="I13" s="3" t="s">
        <v>116</v>
      </c>
      <c r="J13" s="2" t="s">
        <v>17</v>
      </c>
      <c r="K13" s="11">
        <v>0.95916290599999998</v>
      </c>
    </row>
    <row r="14" spans="1:11" ht="15" x14ac:dyDescent="0.2">
      <c r="A14" s="2" t="s">
        <v>18</v>
      </c>
      <c r="B14" s="1">
        <v>1.6824172239999999</v>
      </c>
      <c r="C14" s="1">
        <v>1.9664369719999999</v>
      </c>
      <c r="D14" s="1">
        <v>1.6312625039999999</v>
      </c>
      <c r="E14" s="1">
        <v>1.237325738</v>
      </c>
      <c r="F14" s="1">
        <v>1.6293606089999999</v>
      </c>
      <c r="G14" s="1">
        <v>0.30007245599999999</v>
      </c>
      <c r="H14" s="3"/>
      <c r="I14" s="3" t="s">
        <v>117</v>
      </c>
      <c r="J14" s="2" t="s">
        <v>18</v>
      </c>
      <c r="K14" s="11">
        <v>0.95002663899999995</v>
      </c>
    </row>
    <row r="15" spans="1:11" ht="15" x14ac:dyDescent="0.2">
      <c r="A15" s="2" t="s">
        <v>19</v>
      </c>
      <c r="B15" s="1">
        <v>2.710372709</v>
      </c>
      <c r="C15" s="1">
        <v>2.618640445</v>
      </c>
      <c r="D15" s="1">
        <v>2.272543856</v>
      </c>
      <c r="E15" s="1">
        <v>1.6368438439999999</v>
      </c>
      <c r="F15" s="1">
        <v>2.309600214</v>
      </c>
      <c r="G15" s="1">
        <v>0.48651781900000002</v>
      </c>
      <c r="H15" s="3"/>
      <c r="I15" s="3" t="s">
        <v>118</v>
      </c>
      <c r="J15" s="2" t="s">
        <v>19</v>
      </c>
      <c r="K15" s="11">
        <v>0.94960847400000004</v>
      </c>
    </row>
    <row r="16" spans="1:11" ht="15" x14ac:dyDescent="0.2">
      <c r="A16" s="2" t="s">
        <v>20</v>
      </c>
      <c r="B16" s="1">
        <v>1.933340874</v>
      </c>
      <c r="C16" s="1">
        <v>2.269908466</v>
      </c>
      <c r="D16" s="1">
        <v>1.949077782</v>
      </c>
      <c r="E16" s="1">
        <v>1.6231140070000001</v>
      </c>
      <c r="F16" s="1">
        <v>1.9438602819999999</v>
      </c>
      <c r="G16" s="1">
        <v>0.264148614</v>
      </c>
      <c r="H16" s="3"/>
      <c r="I16" s="3" t="s">
        <v>119</v>
      </c>
      <c r="J16" s="2" t="s">
        <v>20</v>
      </c>
      <c r="K16" s="11">
        <v>0.94050192700000002</v>
      </c>
    </row>
    <row r="17" spans="1:11" ht="15" x14ac:dyDescent="0.2">
      <c r="A17" s="2" t="s">
        <v>21</v>
      </c>
      <c r="B17" s="1">
        <v>2.9428822760000002</v>
      </c>
      <c r="C17" s="1">
        <v>2.6118818240000001</v>
      </c>
      <c r="D17" s="1">
        <v>2.461749051</v>
      </c>
      <c r="E17" s="1">
        <v>2.1346317350000001</v>
      </c>
      <c r="F17" s="1">
        <v>2.5377862210000002</v>
      </c>
      <c r="G17" s="1">
        <v>0.33561295299999999</v>
      </c>
      <c r="H17" s="3"/>
      <c r="I17" s="3" t="s">
        <v>120</v>
      </c>
      <c r="J17" s="2" t="s">
        <v>21</v>
      </c>
      <c r="K17" s="11">
        <v>0.94045061900000004</v>
      </c>
    </row>
    <row r="18" spans="1:11" ht="15" x14ac:dyDescent="0.2">
      <c r="A18" s="2" t="s">
        <v>22</v>
      </c>
      <c r="B18" s="1">
        <v>2.7645560269999998</v>
      </c>
      <c r="C18" s="1">
        <v>2.3992561139999999</v>
      </c>
      <c r="D18" s="1">
        <v>2.2767561070000002</v>
      </c>
      <c r="E18" s="1">
        <v>2.2829079729999999</v>
      </c>
      <c r="F18" s="1">
        <v>2.4308690550000001</v>
      </c>
      <c r="G18" s="1">
        <v>0.22948468</v>
      </c>
      <c r="H18" s="3"/>
      <c r="I18" s="3" t="s">
        <v>121</v>
      </c>
      <c r="J18" s="2" t="s">
        <v>22</v>
      </c>
      <c r="K18" s="11">
        <v>0.93868782699999997</v>
      </c>
    </row>
    <row r="19" spans="1:11" ht="15" x14ac:dyDescent="0.2">
      <c r="A19" s="2" t="s">
        <v>23</v>
      </c>
      <c r="B19" s="1">
        <v>0.50326744400000001</v>
      </c>
      <c r="C19" s="1">
        <v>0.62568144999999997</v>
      </c>
      <c r="D19" s="1">
        <v>0.394719441</v>
      </c>
      <c r="E19" s="1">
        <v>0.27853314800000001</v>
      </c>
      <c r="F19" s="1">
        <v>0.45055037100000001</v>
      </c>
      <c r="G19" s="1">
        <v>0.14850028400000001</v>
      </c>
      <c r="H19" s="3"/>
      <c r="I19" s="3" t="s">
        <v>122</v>
      </c>
      <c r="J19" s="2" t="s">
        <v>23</v>
      </c>
      <c r="K19" s="11">
        <v>0.71225421099999997</v>
      </c>
    </row>
    <row r="20" spans="1:11" ht="15" x14ac:dyDescent="0.2">
      <c r="A20" s="2" t="s">
        <v>24</v>
      </c>
      <c r="B20" s="1">
        <v>2.1607536180000002</v>
      </c>
      <c r="C20" s="1">
        <v>1.3432600720000001</v>
      </c>
      <c r="D20" s="1">
        <v>1.2994903419999999</v>
      </c>
      <c r="E20" s="1">
        <v>1.0227039499999999</v>
      </c>
      <c r="F20" s="1">
        <v>1.456551996</v>
      </c>
      <c r="G20" s="1">
        <v>0.49045131400000003</v>
      </c>
      <c r="H20" s="3"/>
      <c r="I20" s="3" t="s">
        <v>123</v>
      </c>
      <c r="J20" s="2" t="s">
        <v>24</v>
      </c>
      <c r="K20" s="11">
        <v>0.93434990100000004</v>
      </c>
    </row>
    <row r="21" spans="1:11" ht="15" x14ac:dyDescent="0.2">
      <c r="A21" s="2" t="s">
        <v>25</v>
      </c>
      <c r="B21" s="1">
        <v>2.7115447009999998</v>
      </c>
      <c r="C21" s="1">
        <v>2.1774420449999998</v>
      </c>
      <c r="D21" s="1">
        <v>2.4936650390000001</v>
      </c>
      <c r="E21" s="1">
        <v>2.000885126</v>
      </c>
      <c r="F21" s="1">
        <v>2.3458842280000001</v>
      </c>
      <c r="G21" s="1">
        <v>0.31777554899999999</v>
      </c>
      <c r="H21" s="3"/>
      <c r="I21" s="3" t="s">
        <v>124</v>
      </c>
      <c r="J21" s="2" t="s">
        <v>25</v>
      </c>
      <c r="K21" s="11">
        <v>0.932219837</v>
      </c>
    </row>
    <row r="22" spans="1:11" ht="15" x14ac:dyDescent="0.2">
      <c r="A22" s="2" t="s">
        <v>26</v>
      </c>
      <c r="B22" s="1">
        <v>2.5300505950000001</v>
      </c>
      <c r="C22" s="1">
        <v>2.3041182500000001</v>
      </c>
      <c r="D22" s="1">
        <v>2.4081171000000001</v>
      </c>
      <c r="E22" s="1">
        <v>1.8281786900000001</v>
      </c>
      <c r="F22" s="1">
        <v>2.2676161590000001</v>
      </c>
      <c r="G22" s="1">
        <v>0.30716447299999999</v>
      </c>
      <c r="H22" s="3"/>
      <c r="I22" s="3" t="s">
        <v>125</v>
      </c>
      <c r="J22" s="2" t="s">
        <v>26</v>
      </c>
      <c r="K22" s="11">
        <v>0.92435714300000005</v>
      </c>
    </row>
    <row r="23" spans="1:11" ht="15" x14ac:dyDescent="0.2">
      <c r="A23" s="2" t="s">
        <v>27</v>
      </c>
      <c r="B23" s="1">
        <v>2.6845337470000001</v>
      </c>
      <c r="C23" s="1">
        <v>2.1662452829999999</v>
      </c>
      <c r="D23" s="1">
        <v>2.268699147</v>
      </c>
      <c r="E23" s="1">
        <v>1.641007565</v>
      </c>
      <c r="F23" s="1">
        <v>2.190121435</v>
      </c>
      <c r="G23" s="1">
        <v>0.42922958300000003</v>
      </c>
      <c r="H23" s="3"/>
      <c r="I23" s="3" t="s">
        <v>126</v>
      </c>
      <c r="J23" s="2" t="s">
        <v>27</v>
      </c>
      <c r="K23" s="11">
        <v>0.92167746800000006</v>
      </c>
    </row>
    <row r="24" spans="1:11" ht="15" x14ac:dyDescent="0.2">
      <c r="A24" s="2" t="s">
        <v>28</v>
      </c>
      <c r="B24" s="1">
        <v>2.6717084290000002</v>
      </c>
      <c r="C24" s="1">
        <v>2.123126998</v>
      </c>
      <c r="D24" s="1">
        <v>2.1321056509999998</v>
      </c>
      <c r="E24" s="1">
        <v>1.6680736949999999</v>
      </c>
      <c r="F24" s="1">
        <v>2.1487536930000002</v>
      </c>
      <c r="G24" s="1">
        <v>0.410474848</v>
      </c>
      <c r="H24" s="3"/>
      <c r="I24" s="3" t="s">
        <v>127</v>
      </c>
      <c r="J24" s="2" t="s">
        <v>28</v>
      </c>
      <c r="K24" s="11">
        <v>0.92080998000000003</v>
      </c>
    </row>
    <row r="25" spans="1:11" ht="15" x14ac:dyDescent="0.2">
      <c r="A25" s="2" t="s">
        <v>29</v>
      </c>
      <c r="B25" s="1">
        <v>2.6826162290000002</v>
      </c>
      <c r="C25" s="1">
        <v>2.2766906470000001</v>
      </c>
      <c r="D25" s="1">
        <v>2.2250646029999999</v>
      </c>
      <c r="E25" s="1">
        <v>2.5108236420000001</v>
      </c>
      <c r="F25" s="1">
        <v>2.4237987799999998</v>
      </c>
      <c r="G25" s="1">
        <v>0.212678062</v>
      </c>
      <c r="H25" s="3"/>
      <c r="I25" s="3" t="s">
        <v>128</v>
      </c>
      <c r="J25" s="2" t="s">
        <v>29</v>
      </c>
      <c r="K25" s="11">
        <v>0.91844425900000004</v>
      </c>
    </row>
    <row r="26" spans="1:11" ht="15" x14ac:dyDescent="0.2">
      <c r="A26" s="2" t="s">
        <v>30</v>
      </c>
      <c r="B26" s="1">
        <v>0.57170349399999998</v>
      </c>
      <c r="C26" s="1">
        <v>0.26822788199999997</v>
      </c>
      <c r="D26" s="1">
        <v>0.52515922199999998</v>
      </c>
      <c r="E26" s="1">
        <v>0.25296388600000003</v>
      </c>
      <c r="F26" s="1">
        <v>0.40451362099999999</v>
      </c>
      <c r="G26" s="1">
        <v>0.167380743</v>
      </c>
      <c r="H26" s="3"/>
      <c r="I26" s="3" t="s">
        <v>129</v>
      </c>
      <c r="J26" s="2" t="s">
        <v>30</v>
      </c>
      <c r="K26" s="11">
        <v>0.91331916499999999</v>
      </c>
    </row>
    <row r="27" spans="1:11" ht="15" x14ac:dyDescent="0.2">
      <c r="A27" s="2" t="s">
        <v>31</v>
      </c>
      <c r="B27" s="1">
        <v>1.732256276</v>
      </c>
      <c r="C27" s="1">
        <v>1.5156496909999999</v>
      </c>
      <c r="D27" s="1">
        <v>1.336574344</v>
      </c>
      <c r="E27" s="1">
        <v>1.333794632</v>
      </c>
      <c r="F27" s="1">
        <v>1.4795687360000001</v>
      </c>
      <c r="G27" s="1">
        <v>0.188724061</v>
      </c>
      <c r="H27" s="3"/>
      <c r="I27" s="3" t="s">
        <v>130</v>
      </c>
      <c r="J27" s="2" t="s">
        <v>31</v>
      </c>
      <c r="K27" s="11">
        <v>0.91004040500000005</v>
      </c>
    </row>
    <row r="28" spans="1:11" ht="15" x14ac:dyDescent="0.2">
      <c r="A28" s="2" t="s">
        <v>32</v>
      </c>
      <c r="B28" s="1">
        <v>1.068293377</v>
      </c>
      <c r="C28" s="1">
        <v>1.2178254639999999</v>
      </c>
      <c r="D28" s="1">
        <v>1.080987439</v>
      </c>
      <c r="E28" s="1">
        <v>0.93467233400000005</v>
      </c>
      <c r="F28" s="1">
        <v>1.075444654</v>
      </c>
      <c r="G28" s="1">
        <v>0.11571661499999999</v>
      </c>
      <c r="H28" s="3"/>
      <c r="I28" s="3" t="s">
        <v>131</v>
      </c>
      <c r="J28" s="2" t="s">
        <v>32</v>
      </c>
      <c r="K28" s="11">
        <v>0.90911358900000006</v>
      </c>
    </row>
    <row r="29" spans="1:11" ht="15" x14ac:dyDescent="0.2">
      <c r="A29" s="2" t="s">
        <v>33</v>
      </c>
      <c r="B29" s="1">
        <v>3.0455470290000002</v>
      </c>
      <c r="C29" s="1">
        <v>2.8610321879999998</v>
      </c>
      <c r="D29" s="1">
        <v>2.5869376110000002</v>
      </c>
      <c r="E29" s="1">
        <v>2.6580630080000001</v>
      </c>
      <c r="F29" s="1">
        <v>2.787894959</v>
      </c>
      <c r="G29" s="1">
        <v>0.20734338199999999</v>
      </c>
      <c r="H29" s="3"/>
      <c r="I29" s="3" t="s">
        <v>132</v>
      </c>
      <c r="J29" s="2" t="s">
        <v>33</v>
      </c>
      <c r="K29" s="11">
        <v>0.90408695500000003</v>
      </c>
    </row>
    <row r="30" spans="1:11" ht="15" x14ac:dyDescent="0.2">
      <c r="A30" s="2" t="s">
        <v>34</v>
      </c>
      <c r="B30" s="1">
        <v>3.016107592</v>
      </c>
      <c r="C30" s="1">
        <v>2.581765629</v>
      </c>
      <c r="D30" s="1">
        <v>2.4417137470000001</v>
      </c>
      <c r="E30" s="1">
        <v>2.407079671</v>
      </c>
      <c r="F30" s="1">
        <v>2.61166666</v>
      </c>
      <c r="G30" s="1">
        <v>0.28000378999999997</v>
      </c>
      <c r="H30" s="3"/>
      <c r="I30" s="3" t="s">
        <v>133</v>
      </c>
      <c r="J30" s="2" t="s">
        <v>34</v>
      </c>
      <c r="K30" s="11">
        <v>0.90286403000000004</v>
      </c>
    </row>
    <row r="31" spans="1:11" ht="15" x14ac:dyDescent="0.2">
      <c r="A31" s="2" t="s">
        <v>35</v>
      </c>
      <c r="B31" s="1">
        <v>3.2317622109999999</v>
      </c>
      <c r="C31" s="1">
        <v>2.431631297</v>
      </c>
      <c r="D31" s="1">
        <v>3.3438695859999998</v>
      </c>
      <c r="E31" s="1">
        <v>2.196844757</v>
      </c>
      <c r="F31" s="1">
        <v>2.801026963</v>
      </c>
      <c r="G31" s="1">
        <v>0.57204319800000003</v>
      </c>
      <c r="H31" s="3"/>
      <c r="I31" s="3" t="s">
        <v>134</v>
      </c>
      <c r="J31" s="2" t="s">
        <v>35</v>
      </c>
      <c r="K31" s="11">
        <v>0.90249573900000002</v>
      </c>
    </row>
    <row r="32" spans="1:11" ht="15" x14ac:dyDescent="0.2">
      <c r="A32" s="2" t="s">
        <v>36</v>
      </c>
      <c r="B32" s="1">
        <v>2.2305916400000001</v>
      </c>
      <c r="C32" s="1">
        <v>1.217867912</v>
      </c>
      <c r="D32" s="1">
        <v>1.370367109</v>
      </c>
      <c r="E32" s="1">
        <v>1.1668985059999999</v>
      </c>
      <c r="F32" s="1">
        <v>1.496431292</v>
      </c>
      <c r="G32" s="1">
        <v>0.49701542900000001</v>
      </c>
      <c r="H32" s="3"/>
      <c r="I32" s="3" t="s">
        <v>135</v>
      </c>
      <c r="J32" s="2" t="s">
        <v>36</v>
      </c>
      <c r="K32" s="11">
        <v>0.89672047600000004</v>
      </c>
    </row>
    <row r="33" spans="1:11" ht="15" x14ac:dyDescent="0.2">
      <c r="A33" s="2" t="s">
        <v>37</v>
      </c>
      <c r="B33" s="1">
        <v>2.737776867</v>
      </c>
      <c r="C33" s="1">
        <v>2.257324165</v>
      </c>
      <c r="D33" s="1">
        <v>2.4493884700000002</v>
      </c>
      <c r="E33" s="1">
        <v>1.950531821</v>
      </c>
      <c r="F33" s="1">
        <v>2.348755331</v>
      </c>
      <c r="G33" s="1">
        <v>0.33086069899999998</v>
      </c>
      <c r="H33" s="3"/>
      <c r="I33" s="3" t="s">
        <v>136</v>
      </c>
      <c r="J33" s="2" t="s">
        <v>37</v>
      </c>
      <c r="K33" s="11">
        <v>0.89574672600000005</v>
      </c>
    </row>
    <row r="34" spans="1:11" ht="15" x14ac:dyDescent="0.2">
      <c r="A34" s="2" t="s">
        <v>38</v>
      </c>
      <c r="B34" s="1">
        <v>0.585579882</v>
      </c>
      <c r="C34" s="1">
        <v>0.44376414199999997</v>
      </c>
      <c r="D34" s="1">
        <v>0.35931520099999997</v>
      </c>
      <c r="E34" s="1">
        <v>0.38758914</v>
      </c>
      <c r="F34" s="1">
        <v>0.44406209099999999</v>
      </c>
      <c r="G34" s="1">
        <v>0.10066214699999999</v>
      </c>
      <c r="H34" s="3"/>
      <c r="I34" s="3" t="s">
        <v>137</v>
      </c>
      <c r="J34" s="2" t="s">
        <v>38</v>
      </c>
      <c r="K34" s="11">
        <v>0.71448336099999998</v>
      </c>
    </row>
    <row r="35" spans="1:11" ht="15" x14ac:dyDescent="0.2">
      <c r="A35" s="2" t="s">
        <v>39</v>
      </c>
      <c r="B35" s="1">
        <v>1.643886052</v>
      </c>
      <c r="C35" s="1">
        <v>1.369383813</v>
      </c>
      <c r="D35" s="1">
        <v>1.4225415109999999</v>
      </c>
      <c r="E35" s="1">
        <v>1.2993205139999999</v>
      </c>
      <c r="F35" s="1">
        <v>1.4337829719999999</v>
      </c>
      <c r="G35" s="1">
        <v>0.14888147299999999</v>
      </c>
      <c r="H35" s="3"/>
      <c r="I35" s="3" t="s">
        <v>138</v>
      </c>
      <c r="J35" s="2" t="s">
        <v>39</v>
      </c>
      <c r="K35" s="11">
        <v>0.89348715099999998</v>
      </c>
    </row>
    <row r="36" spans="1:11" ht="15" x14ac:dyDescent="0.2">
      <c r="A36" s="2" t="s">
        <v>40</v>
      </c>
      <c r="B36" s="1">
        <v>2.6458644499999999</v>
      </c>
      <c r="C36" s="1">
        <v>2.1236681229999999</v>
      </c>
      <c r="D36" s="1">
        <v>2.2714787869999999</v>
      </c>
      <c r="E36" s="1">
        <v>2.4222899600000001</v>
      </c>
      <c r="F36" s="1">
        <v>2.3658253299999998</v>
      </c>
      <c r="G36" s="1">
        <v>0.22297350099999999</v>
      </c>
      <c r="H36" s="3"/>
      <c r="I36" s="3" t="s">
        <v>139</v>
      </c>
      <c r="J36" s="2" t="s">
        <v>40</v>
      </c>
      <c r="K36" s="11">
        <v>0.892838201</v>
      </c>
    </row>
    <row r="37" spans="1:11" ht="15" x14ac:dyDescent="0.2">
      <c r="A37" s="2" t="s">
        <v>41</v>
      </c>
      <c r="B37" s="1">
        <v>2.7606941140000001</v>
      </c>
      <c r="C37" s="1">
        <v>2.1577364389999998</v>
      </c>
      <c r="D37" s="1">
        <v>2.2174843150000001</v>
      </c>
      <c r="E37" s="1">
        <v>2.630625448</v>
      </c>
      <c r="F37" s="1">
        <v>2.4416350790000001</v>
      </c>
      <c r="G37" s="1">
        <v>0.29908640399999997</v>
      </c>
      <c r="H37" s="3"/>
      <c r="I37" s="3" t="s">
        <v>140</v>
      </c>
      <c r="J37" s="2" t="s">
        <v>41</v>
      </c>
      <c r="K37" s="11">
        <v>0.89237121600000002</v>
      </c>
    </row>
    <row r="38" spans="1:11" ht="15" x14ac:dyDescent="0.2">
      <c r="A38" s="2" t="s">
        <v>42</v>
      </c>
      <c r="B38" s="1">
        <v>1.7626674369999999</v>
      </c>
      <c r="C38" s="1">
        <v>1.231039086</v>
      </c>
      <c r="D38" s="1">
        <v>1.3786844579999999</v>
      </c>
      <c r="E38" s="1">
        <v>0.98857810300000004</v>
      </c>
      <c r="F38" s="1">
        <v>1.3402422709999999</v>
      </c>
      <c r="G38" s="1">
        <v>0.32430122099999997</v>
      </c>
      <c r="H38" s="3"/>
      <c r="I38" s="3" t="s">
        <v>141</v>
      </c>
      <c r="J38" s="2" t="s">
        <v>42</v>
      </c>
      <c r="K38" s="11">
        <v>0.89059984699999994</v>
      </c>
    </row>
    <row r="39" spans="1:11" ht="15" x14ac:dyDescent="0.2">
      <c r="A39" s="2" t="s">
        <v>43</v>
      </c>
      <c r="B39" s="1">
        <v>3.2278548699999998</v>
      </c>
      <c r="C39" s="1">
        <v>2.2955657509999998</v>
      </c>
      <c r="D39" s="1">
        <v>2.1780048000000001</v>
      </c>
      <c r="E39" s="1">
        <v>2.0446328290000002</v>
      </c>
      <c r="F39" s="1">
        <v>2.4365145629999998</v>
      </c>
      <c r="G39" s="1">
        <v>0.53742740300000003</v>
      </c>
      <c r="H39" s="3"/>
      <c r="I39" s="3" t="s">
        <v>142</v>
      </c>
      <c r="J39" s="2" t="s">
        <v>43</v>
      </c>
      <c r="K39" s="11">
        <v>0.88758716100000001</v>
      </c>
    </row>
    <row r="40" spans="1:11" ht="15" x14ac:dyDescent="0.2">
      <c r="A40" s="2" t="s">
        <v>44</v>
      </c>
      <c r="B40" s="1">
        <v>1.926316253</v>
      </c>
      <c r="C40" s="1">
        <v>1.650658583</v>
      </c>
      <c r="D40" s="1">
        <v>1.6295255980000001</v>
      </c>
      <c r="E40" s="1">
        <v>1.6126779339999999</v>
      </c>
      <c r="F40" s="1">
        <v>1.7047945920000001</v>
      </c>
      <c r="G40" s="1">
        <v>0.148496301</v>
      </c>
      <c r="H40" s="3"/>
      <c r="I40" s="3" t="s">
        <v>143</v>
      </c>
      <c r="J40" s="2" t="s">
        <v>44</v>
      </c>
      <c r="K40" s="11">
        <v>0.886906835</v>
      </c>
    </row>
    <row r="41" spans="1:11" ht="15" x14ac:dyDescent="0.2">
      <c r="A41" s="2" t="s">
        <v>45</v>
      </c>
      <c r="B41" s="1">
        <v>2.8052383569999999</v>
      </c>
      <c r="C41" s="1">
        <v>2.935085237</v>
      </c>
      <c r="D41" s="1">
        <v>2.6969333469999999</v>
      </c>
      <c r="E41" s="1">
        <v>2.6554454280000002</v>
      </c>
      <c r="F41" s="1">
        <v>2.7731755919999999</v>
      </c>
      <c r="G41" s="1">
        <v>0.125054689</v>
      </c>
      <c r="H41" s="3"/>
      <c r="I41" s="3" t="s">
        <v>144</v>
      </c>
      <c r="J41" s="2" t="s">
        <v>45</v>
      </c>
      <c r="K41" s="11">
        <v>0.88607198899999995</v>
      </c>
    </row>
    <row r="42" spans="1:11" ht="15" x14ac:dyDescent="0.2">
      <c r="A42" s="2" t="s">
        <v>46</v>
      </c>
      <c r="B42" s="1">
        <v>3.0759573869999999</v>
      </c>
      <c r="C42" s="1">
        <v>2.8089340630000001</v>
      </c>
      <c r="D42" s="1">
        <v>2.7040520969999999</v>
      </c>
      <c r="E42" s="1">
        <v>2.5047751219999999</v>
      </c>
      <c r="F42" s="1">
        <v>2.7734296669999998</v>
      </c>
      <c r="G42" s="1">
        <v>0.23788799499999999</v>
      </c>
      <c r="H42" s="3"/>
      <c r="I42" s="3" t="s">
        <v>145</v>
      </c>
      <c r="J42" s="2" t="s">
        <v>46</v>
      </c>
      <c r="K42" s="11">
        <v>0.88406209700000005</v>
      </c>
    </row>
    <row r="43" spans="1:11" ht="15" x14ac:dyDescent="0.2">
      <c r="A43" s="2" t="s">
        <v>47</v>
      </c>
      <c r="B43" s="1">
        <v>2.182370025</v>
      </c>
      <c r="C43" s="1">
        <v>1.611465449</v>
      </c>
      <c r="D43" s="1">
        <v>0.78568656000000003</v>
      </c>
      <c r="E43" s="1">
        <v>1.626791651</v>
      </c>
      <c r="F43" s="1">
        <v>1.5515784210000001</v>
      </c>
      <c r="G43" s="1">
        <v>0.57553797399999995</v>
      </c>
      <c r="H43" s="3"/>
      <c r="I43" s="3" t="s">
        <v>146</v>
      </c>
      <c r="J43" s="2" t="s">
        <v>47</v>
      </c>
      <c r="K43" s="11">
        <v>0.881045415</v>
      </c>
    </row>
    <row r="44" spans="1:11" ht="15" x14ac:dyDescent="0.2">
      <c r="A44" s="2" t="s">
        <v>48</v>
      </c>
      <c r="B44" s="1">
        <v>3.5106427299999998</v>
      </c>
      <c r="C44" s="1">
        <v>2.8524764309999999</v>
      </c>
      <c r="D44" s="1">
        <v>2.640659393</v>
      </c>
      <c r="E44" s="1">
        <v>2.2964486819999999</v>
      </c>
      <c r="F44" s="1">
        <v>2.8250568089999999</v>
      </c>
      <c r="G44" s="1">
        <v>0.511275806</v>
      </c>
      <c r="H44" s="3"/>
      <c r="I44" s="3" t="s">
        <v>147</v>
      </c>
      <c r="J44" s="2" t="s">
        <v>48</v>
      </c>
      <c r="K44" s="11">
        <v>0.87799600499999997</v>
      </c>
    </row>
    <row r="45" spans="1:11" ht="15" x14ac:dyDescent="0.2">
      <c r="A45" s="2" t="s">
        <v>49</v>
      </c>
      <c r="B45" s="1">
        <v>2.7563704339999999</v>
      </c>
      <c r="C45" s="1">
        <v>2.6269020649999999</v>
      </c>
      <c r="D45" s="1">
        <v>2.5945339129999998</v>
      </c>
      <c r="E45" s="1">
        <v>2.3979466550000001</v>
      </c>
      <c r="F45" s="1">
        <v>2.593938267</v>
      </c>
      <c r="G45" s="1">
        <v>0.14819344100000001</v>
      </c>
      <c r="H45" s="3"/>
      <c r="I45" s="3" t="s">
        <v>148</v>
      </c>
      <c r="J45" s="2" t="s">
        <v>49</v>
      </c>
      <c r="K45" s="11">
        <v>0.87667457000000004</v>
      </c>
    </row>
    <row r="46" spans="1:11" ht="15" x14ac:dyDescent="0.2">
      <c r="A46" s="2" t="s">
        <v>50</v>
      </c>
      <c r="B46" s="1">
        <v>2.6327943789999999</v>
      </c>
      <c r="C46" s="1">
        <v>2.452782987</v>
      </c>
      <c r="D46" s="1">
        <v>2.513822571</v>
      </c>
      <c r="E46" s="1">
        <v>2.2674891850000001</v>
      </c>
      <c r="F46" s="1">
        <v>2.4667222799999999</v>
      </c>
      <c r="G46" s="1">
        <v>0.152410093</v>
      </c>
      <c r="H46" s="3"/>
      <c r="I46" s="3" t="s">
        <v>149</v>
      </c>
      <c r="J46" s="2" t="s">
        <v>50</v>
      </c>
      <c r="K46" s="11">
        <v>0.87480016400000005</v>
      </c>
    </row>
    <row r="47" spans="1:11" ht="15" x14ac:dyDescent="0.2">
      <c r="A47" s="2" t="s">
        <v>51</v>
      </c>
      <c r="B47" s="1">
        <v>2.6088893560000002</v>
      </c>
      <c r="C47" s="1">
        <v>1.980102858</v>
      </c>
      <c r="D47" s="1">
        <v>2.457089538</v>
      </c>
      <c r="E47" s="1">
        <v>2.0871180859999998</v>
      </c>
      <c r="F47" s="1">
        <v>2.2832999599999999</v>
      </c>
      <c r="G47" s="1">
        <v>0.29812026800000002</v>
      </c>
      <c r="H47" s="3"/>
      <c r="I47" s="3" t="s">
        <v>150</v>
      </c>
      <c r="J47" s="2" t="s">
        <v>51</v>
      </c>
      <c r="K47" s="11">
        <v>0.87347018600000004</v>
      </c>
    </row>
    <row r="48" spans="1:11" ht="15" x14ac:dyDescent="0.2">
      <c r="A48" s="2" t="s">
        <v>52</v>
      </c>
      <c r="B48" s="1">
        <v>2.6515974359999999</v>
      </c>
      <c r="C48" s="1">
        <v>2.288158031</v>
      </c>
      <c r="D48" s="1">
        <v>2.5315787140000001</v>
      </c>
      <c r="E48" s="1">
        <v>2.397806594</v>
      </c>
      <c r="F48" s="1">
        <v>2.467285194</v>
      </c>
      <c r="G48" s="1">
        <v>0.158133357</v>
      </c>
      <c r="H48" s="3"/>
      <c r="I48" s="3" t="s">
        <v>151</v>
      </c>
      <c r="J48" s="2" t="s">
        <v>52</v>
      </c>
      <c r="K48" s="11">
        <v>0.873111411</v>
      </c>
    </row>
    <row r="49" spans="1:15" ht="15" x14ac:dyDescent="0.2">
      <c r="A49" s="2" t="s">
        <v>53</v>
      </c>
      <c r="B49" s="1">
        <v>1.4479434040000001</v>
      </c>
      <c r="C49" s="1">
        <v>1.5062495229999999</v>
      </c>
      <c r="D49" s="1">
        <v>1.0603777089999999</v>
      </c>
      <c r="E49" s="1">
        <v>0.84682382599999995</v>
      </c>
      <c r="F49" s="1">
        <v>1.215348616</v>
      </c>
      <c r="G49" s="1">
        <v>0.31546271599999998</v>
      </c>
      <c r="H49" s="3"/>
      <c r="I49" s="3" t="s">
        <v>152</v>
      </c>
      <c r="J49" s="2" t="s">
        <v>53</v>
      </c>
      <c r="K49" s="11">
        <v>0.87206232299999997</v>
      </c>
    </row>
    <row r="50" spans="1:15" ht="15" x14ac:dyDescent="0.2">
      <c r="A50" s="2" t="s">
        <v>54</v>
      </c>
      <c r="B50" s="1">
        <v>1.5058048639999999</v>
      </c>
      <c r="C50" s="1">
        <v>0.95936564300000005</v>
      </c>
      <c r="D50" s="1">
        <v>1.1356723129999999</v>
      </c>
      <c r="E50" s="1">
        <v>0.93959931500000005</v>
      </c>
      <c r="F50" s="1">
        <v>1.1351105340000001</v>
      </c>
      <c r="G50" s="1">
        <v>0.26237727599999999</v>
      </c>
      <c r="H50" s="3"/>
      <c r="I50" s="3" t="s">
        <v>153</v>
      </c>
      <c r="J50" s="2" t="s">
        <v>54</v>
      </c>
      <c r="K50" s="11">
        <v>0.87193886700000001</v>
      </c>
    </row>
    <row r="51" spans="1:15" ht="15" x14ac:dyDescent="0.2">
      <c r="A51" s="2" t="s">
        <v>55</v>
      </c>
      <c r="B51" s="1">
        <v>1.4983664940000001</v>
      </c>
      <c r="C51" s="1">
        <v>1.3130387720000001</v>
      </c>
      <c r="D51" s="1">
        <v>1.167685082</v>
      </c>
      <c r="E51" s="1">
        <v>1.2230292389999999</v>
      </c>
      <c r="F51" s="1">
        <v>1.3005298970000001</v>
      </c>
      <c r="G51" s="1">
        <v>0.144856122</v>
      </c>
      <c r="H51" s="3"/>
      <c r="I51" s="3" t="s">
        <v>154</v>
      </c>
      <c r="J51" s="2" t="s">
        <v>55</v>
      </c>
      <c r="K51" s="11">
        <v>0.87188756000000001</v>
      </c>
    </row>
    <row r="52" spans="1:15" ht="15" x14ac:dyDescent="0.2">
      <c r="A52" s="2" t="s">
        <v>56</v>
      </c>
      <c r="B52" s="1">
        <v>1.70079297</v>
      </c>
      <c r="C52" s="1">
        <v>1.518082989</v>
      </c>
      <c r="D52" s="1">
        <v>1.435481314</v>
      </c>
      <c r="E52" s="1">
        <v>1.331189943</v>
      </c>
      <c r="F52" s="1">
        <v>1.4963868039999999</v>
      </c>
      <c r="G52" s="1">
        <v>0.15626055899999999</v>
      </c>
      <c r="H52" s="3"/>
      <c r="I52" s="3" t="s">
        <v>155</v>
      </c>
      <c r="J52" s="2" t="s">
        <v>56</v>
      </c>
      <c r="K52" s="11">
        <v>0.87123009699999998</v>
      </c>
    </row>
    <row r="53" spans="1:15" ht="15" x14ac:dyDescent="0.2">
      <c r="A53" s="2" t="s">
        <v>57</v>
      </c>
      <c r="B53" s="1">
        <v>0.508097986</v>
      </c>
      <c r="C53" s="1">
        <v>0.55860368199999999</v>
      </c>
      <c r="D53" s="1">
        <v>0.44735678699999998</v>
      </c>
      <c r="E53" s="1">
        <v>0.460135927</v>
      </c>
      <c r="F53" s="1">
        <v>0.49354859600000001</v>
      </c>
      <c r="G53" s="1">
        <v>5.0642336000000003E-2</v>
      </c>
      <c r="H53" s="3"/>
      <c r="I53" s="3" t="s">
        <v>156</v>
      </c>
      <c r="J53" s="2" t="s">
        <v>57</v>
      </c>
      <c r="K53" s="11">
        <v>0.73479035500000001</v>
      </c>
    </row>
    <row r="54" spans="1:15" ht="15" x14ac:dyDescent="0.2">
      <c r="A54" s="2" t="s">
        <v>58</v>
      </c>
      <c r="B54" s="1">
        <v>1.3082739720000001</v>
      </c>
      <c r="C54" s="1">
        <v>1.2766300129999999</v>
      </c>
      <c r="D54" s="1">
        <v>1.1557994359999999</v>
      </c>
      <c r="E54" s="1">
        <v>1.2761935390000001</v>
      </c>
      <c r="F54" s="1">
        <v>1.2542242400000001</v>
      </c>
      <c r="G54" s="1">
        <v>6.7313901999999995E-2</v>
      </c>
      <c r="H54" s="3"/>
      <c r="I54" s="3" t="s">
        <v>157</v>
      </c>
      <c r="J54" s="2" t="s">
        <v>58</v>
      </c>
      <c r="K54" s="11">
        <v>0.87012476800000005</v>
      </c>
    </row>
    <row r="55" spans="1:15" ht="15" x14ac:dyDescent="0.2">
      <c r="A55" s="2" t="s">
        <v>59</v>
      </c>
      <c r="B55" s="1">
        <v>2.7311058539999999</v>
      </c>
      <c r="C55" s="1">
        <v>2.423545045</v>
      </c>
      <c r="D55" s="1">
        <v>2.203383197</v>
      </c>
      <c r="E55" s="1">
        <v>2.0564679219999999</v>
      </c>
      <c r="F55" s="1">
        <v>2.353625504</v>
      </c>
      <c r="G55" s="1">
        <v>0.29340275900000001</v>
      </c>
      <c r="H55" s="3"/>
      <c r="I55" s="3" t="s">
        <v>158</v>
      </c>
      <c r="J55" s="2" t="s">
        <v>59</v>
      </c>
      <c r="K55" s="11">
        <v>0.86983498100000001</v>
      </c>
    </row>
    <row r="56" spans="1:15" ht="15" x14ac:dyDescent="0.2">
      <c r="A56" s="2" t="s">
        <v>60</v>
      </c>
      <c r="B56" s="1">
        <v>3.2801660720000001</v>
      </c>
      <c r="C56" s="1">
        <v>2.4296858370000001</v>
      </c>
      <c r="D56" s="1">
        <v>2.2139260709999999</v>
      </c>
      <c r="E56" s="1">
        <v>2.2772638590000001</v>
      </c>
      <c r="F56" s="1">
        <v>2.5502604600000001</v>
      </c>
      <c r="G56" s="1">
        <v>0.49495737499999998</v>
      </c>
      <c r="H56" s="3"/>
      <c r="I56" s="3" t="s">
        <v>159</v>
      </c>
      <c r="J56" s="2" t="s">
        <v>60</v>
      </c>
      <c r="K56" s="11">
        <v>0.86917765499999999</v>
      </c>
    </row>
    <row r="57" spans="1:15" ht="15" x14ac:dyDescent="0.2">
      <c r="A57" s="2" t="s">
        <v>61</v>
      </c>
      <c r="B57" s="1">
        <v>0.67227942100000004</v>
      </c>
      <c r="C57" s="1">
        <v>0.51974660800000005</v>
      </c>
      <c r="D57" s="1">
        <v>0.36342885800000002</v>
      </c>
      <c r="E57" s="1">
        <v>0.29472173200000001</v>
      </c>
      <c r="F57" s="1">
        <v>0.46254415500000001</v>
      </c>
      <c r="G57" s="1">
        <v>0.16857165700000001</v>
      </c>
      <c r="H57" s="3"/>
      <c r="I57" s="3" t="s">
        <v>160</v>
      </c>
      <c r="J57" s="2" t="s">
        <v>61</v>
      </c>
      <c r="K57" s="11">
        <v>0.868250839</v>
      </c>
    </row>
    <row r="58" spans="1:15" ht="15" x14ac:dyDescent="0.2">
      <c r="A58" s="2" t="s">
        <v>62</v>
      </c>
      <c r="B58" s="1">
        <v>1.0683750780000001</v>
      </c>
      <c r="C58" s="1">
        <v>1.056033859</v>
      </c>
      <c r="D58" s="1">
        <v>0.910281487</v>
      </c>
      <c r="E58" s="1">
        <v>1.152385505</v>
      </c>
      <c r="F58" s="1">
        <v>1.0467689819999999</v>
      </c>
      <c r="G58" s="1">
        <v>0.100559017</v>
      </c>
      <c r="H58" s="3"/>
      <c r="I58" s="3" t="s">
        <v>161</v>
      </c>
      <c r="J58" s="2" t="s">
        <v>62</v>
      </c>
      <c r="K58" s="11">
        <v>0.86705685600000004</v>
      </c>
    </row>
    <row r="59" spans="1:15" ht="15" x14ac:dyDescent="0.2">
      <c r="A59" s="2" t="s">
        <v>63</v>
      </c>
      <c r="B59" s="1">
        <v>1.116910576</v>
      </c>
      <c r="C59" s="1">
        <v>1.1043700249999999</v>
      </c>
      <c r="D59" s="1">
        <v>1.0903647430000001</v>
      </c>
      <c r="E59" s="1">
        <v>1.2016744909999999</v>
      </c>
      <c r="F59" s="1">
        <v>1.128329959</v>
      </c>
      <c r="G59" s="1">
        <v>5.0084125E-2</v>
      </c>
      <c r="H59" s="3"/>
      <c r="I59" s="3" t="s">
        <v>162</v>
      </c>
      <c r="J59" s="2" t="s">
        <v>63</v>
      </c>
      <c r="K59" s="11">
        <v>0.86365677799999996</v>
      </c>
    </row>
    <row r="60" spans="1:15" ht="15" x14ac:dyDescent="0.2">
      <c r="A60" s="2" t="s">
        <v>64</v>
      </c>
      <c r="B60" s="1">
        <v>2.2327191239999999</v>
      </c>
      <c r="C60" s="1">
        <v>2.446767742</v>
      </c>
      <c r="D60" s="1">
        <v>2.2345305770000001</v>
      </c>
      <c r="E60" s="1">
        <v>2.692096995</v>
      </c>
      <c r="F60" s="1">
        <v>2.4015286100000002</v>
      </c>
      <c r="G60" s="1">
        <v>0.218221257</v>
      </c>
      <c r="H60" s="3"/>
      <c r="I60" s="3" t="s">
        <v>163</v>
      </c>
      <c r="J60" s="2" t="s">
        <v>64</v>
      </c>
      <c r="K60" s="11">
        <v>0.86200311100000004</v>
      </c>
    </row>
    <row r="61" spans="1:15" ht="15" x14ac:dyDescent="0.2">
      <c r="A61" s="2" t="s">
        <v>65</v>
      </c>
      <c r="B61" s="1">
        <v>1.7465646189999999</v>
      </c>
      <c r="C61" s="1">
        <v>1.058145474</v>
      </c>
      <c r="D61" s="1">
        <v>1.19045567</v>
      </c>
      <c r="E61" s="1">
        <v>1.1192591359999999</v>
      </c>
      <c r="F61" s="1">
        <v>1.2786062250000001</v>
      </c>
      <c r="G61" s="1">
        <v>0.316622813</v>
      </c>
      <c r="H61" s="3"/>
      <c r="I61" s="3" t="s">
        <v>164</v>
      </c>
      <c r="J61" s="2" t="s">
        <v>65</v>
      </c>
      <c r="K61" s="11">
        <v>0.85638558499999995</v>
      </c>
    </row>
    <row r="62" spans="1:15" ht="15" x14ac:dyDescent="0.25">
      <c r="A62" s="2" t="s">
        <v>66</v>
      </c>
      <c r="B62" s="1">
        <v>2.154644571</v>
      </c>
      <c r="C62" s="1">
        <v>1.627159848</v>
      </c>
      <c r="D62" s="1">
        <v>1.504084218</v>
      </c>
      <c r="E62" s="1">
        <v>1.61212146</v>
      </c>
      <c r="F62" s="1">
        <v>1.724502524</v>
      </c>
      <c r="G62" s="1">
        <v>0.29195405499999999</v>
      </c>
      <c r="H62" s="3"/>
      <c r="I62" s="3" t="s">
        <v>165</v>
      </c>
      <c r="J62" s="2" t="s">
        <v>66</v>
      </c>
      <c r="K62" s="11">
        <v>0.85585772599999999</v>
      </c>
      <c r="M62" s="10"/>
      <c r="O62" s="11"/>
    </row>
    <row r="63" spans="1:15" ht="15" x14ac:dyDescent="0.2">
      <c r="A63" s="2" t="s">
        <v>67</v>
      </c>
      <c r="B63" s="1">
        <v>1.4030546699999999</v>
      </c>
      <c r="C63" s="1">
        <v>1.2575405559999999</v>
      </c>
      <c r="D63" s="1">
        <v>1.300802212</v>
      </c>
      <c r="E63" s="1">
        <v>1.0900348529999999</v>
      </c>
      <c r="F63" s="1">
        <v>1.2628580730000001</v>
      </c>
      <c r="G63" s="1">
        <v>0.13037252399999999</v>
      </c>
      <c r="H63" s="3"/>
      <c r="I63" s="3" t="s">
        <v>166</v>
      </c>
      <c r="J63" s="2" t="s">
        <v>67</v>
      </c>
      <c r="K63" s="11">
        <v>0.85579408400000001</v>
      </c>
    </row>
    <row r="64" spans="1:15" ht="15" x14ac:dyDescent="0.2">
      <c r="A64" s="2" t="s">
        <v>68</v>
      </c>
      <c r="B64" s="1">
        <v>2.5907513949999998</v>
      </c>
      <c r="C64" s="1">
        <v>2.442857638</v>
      </c>
      <c r="D64" s="1">
        <v>2.5755573630000002</v>
      </c>
      <c r="E64" s="1">
        <v>2.1378075070000002</v>
      </c>
      <c r="F64" s="1">
        <v>2.4367434760000002</v>
      </c>
      <c r="G64" s="1">
        <v>0.210069695</v>
      </c>
      <c r="H64" s="3"/>
      <c r="I64" s="3" t="s">
        <v>167</v>
      </c>
      <c r="J64" s="2" t="s">
        <v>68</v>
      </c>
      <c r="K64" s="11">
        <v>0.85493544700000002</v>
      </c>
    </row>
    <row r="65" spans="1:15" ht="15" x14ac:dyDescent="0.25">
      <c r="A65" s="2" t="s">
        <v>69</v>
      </c>
      <c r="B65" s="1">
        <v>1.4656792279999999</v>
      </c>
      <c r="C65" s="1">
        <v>1.2068826939999999</v>
      </c>
      <c r="D65" s="1">
        <v>1.1625146900000001</v>
      </c>
      <c r="E65" s="1">
        <v>0.96603226499999995</v>
      </c>
      <c r="F65" s="1">
        <v>1.200277219</v>
      </c>
      <c r="G65" s="1">
        <v>0.205571209</v>
      </c>
      <c r="H65" s="3"/>
      <c r="I65" s="3" t="s">
        <v>168</v>
      </c>
      <c r="J65" s="2" t="s">
        <v>69</v>
      </c>
      <c r="K65" s="11">
        <v>0.85350091699999997</v>
      </c>
      <c r="M65" s="10"/>
      <c r="O65" s="11"/>
    </row>
    <row r="66" spans="1:15" ht="15" x14ac:dyDescent="0.2">
      <c r="A66" s="2" t="s">
        <v>70</v>
      </c>
      <c r="B66" s="1">
        <v>1.106999598</v>
      </c>
      <c r="C66" s="1">
        <v>1.014637894</v>
      </c>
      <c r="D66" s="1">
        <v>1.0214994509999999</v>
      </c>
      <c r="E66" s="1">
        <v>0.96284640099999996</v>
      </c>
      <c r="F66" s="1">
        <v>1.0264958360000001</v>
      </c>
      <c r="G66" s="1">
        <v>5.9715103999999998E-2</v>
      </c>
      <c r="H66" s="3"/>
      <c r="I66" s="3" t="s">
        <v>169</v>
      </c>
      <c r="J66" s="2" t="s">
        <v>70</v>
      </c>
      <c r="K66" s="11">
        <v>0.85311440800000005</v>
      </c>
    </row>
    <row r="67" spans="1:15" ht="15" x14ac:dyDescent="0.2">
      <c r="A67" s="2" t="s">
        <v>71</v>
      </c>
      <c r="B67" s="1">
        <v>2.3469546669999999</v>
      </c>
      <c r="C67" s="1">
        <v>2.356942181</v>
      </c>
      <c r="D67" s="1">
        <v>2.061968748</v>
      </c>
      <c r="E67" s="1">
        <v>1.7848335319999999</v>
      </c>
      <c r="F67" s="1">
        <v>2.1376747819999999</v>
      </c>
      <c r="G67" s="1">
        <v>0.27209349700000002</v>
      </c>
      <c r="H67" s="3"/>
      <c r="I67" s="3" t="s">
        <v>170</v>
      </c>
      <c r="J67" s="2" t="s">
        <v>71</v>
      </c>
      <c r="K67" s="11">
        <v>0.85306297399999997</v>
      </c>
    </row>
    <row r="68" spans="1:15" ht="15" x14ac:dyDescent="0.2">
      <c r="A68" s="2" t="s">
        <v>72</v>
      </c>
      <c r="B68" s="1">
        <v>2.1783392730000002</v>
      </c>
      <c r="C68" s="1">
        <v>2.065073972</v>
      </c>
      <c r="D68" s="1">
        <v>2.2854990590000002</v>
      </c>
      <c r="E68" s="1">
        <v>2.495526581</v>
      </c>
      <c r="F68" s="1">
        <v>2.2561097210000001</v>
      </c>
      <c r="G68" s="1">
        <v>0.183236701</v>
      </c>
      <c r="H68" s="3"/>
      <c r="I68" s="3" t="s">
        <v>171</v>
      </c>
      <c r="J68" s="2" t="s">
        <v>72</v>
      </c>
      <c r="K68" s="11">
        <v>0.85288197799999999</v>
      </c>
    </row>
    <row r="69" spans="1:15" ht="15" x14ac:dyDescent="0.2">
      <c r="A69" s="2" t="s">
        <v>73</v>
      </c>
      <c r="B69" s="1">
        <v>1.5574393900000001</v>
      </c>
      <c r="C69" s="1">
        <v>1.205624703</v>
      </c>
      <c r="D69" s="1">
        <v>1.0343209499999999</v>
      </c>
      <c r="E69" s="1">
        <v>1.1229472119999999</v>
      </c>
      <c r="F69" s="1">
        <v>1.230083064</v>
      </c>
      <c r="G69" s="1">
        <v>0.229173349</v>
      </c>
      <c r="H69" s="3"/>
      <c r="I69" s="3" t="s">
        <v>172</v>
      </c>
      <c r="J69" s="2" t="s">
        <v>73</v>
      </c>
      <c r="K69" s="11">
        <v>0.85224692000000002</v>
      </c>
    </row>
    <row r="70" spans="1:15" ht="15" x14ac:dyDescent="0.2">
      <c r="A70" s="2" t="s">
        <v>74</v>
      </c>
      <c r="B70" s="1">
        <v>3.2601468659999999</v>
      </c>
      <c r="C70" s="1">
        <v>2.0469379810000001</v>
      </c>
      <c r="D70" s="1">
        <v>2.1947467920000001</v>
      </c>
      <c r="E70" s="1">
        <v>1.715674224</v>
      </c>
      <c r="F70" s="1">
        <v>2.3043764659999999</v>
      </c>
      <c r="G70" s="1">
        <v>0.66792230799999996</v>
      </c>
      <c r="H70" s="3"/>
      <c r="I70" s="3" t="s">
        <v>173</v>
      </c>
      <c r="J70" s="2" t="s">
        <v>74</v>
      </c>
      <c r="K70" s="11">
        <v>0.85155376699999996</v>
      </c>
    </row>
    <row r="71" spans="1:15" ht="15" x14ac:dyDescent="0.2">
      <c r="A71" s="2" t="s">
        <v>75</v>
      </c>
      <c r="B71" s="1">
        <v>1.730792704</v>
      </c>
      <c r="C71" s="1">
        <v>1.148260778</v>
      </c>
      <c r="D71" s="1">
        <v>1.2145659559999999</v>
      </c>
      <c r="E71" s="1">
        <v>0.95704100299999995</v>
      </c>
      <c r="F71" s="1">
        <v>1.2626651099999999</v>
      </c>
      <c r="G71" s="1">
        <v>0.33063142600000001</v>
      </c>
      <c r="H71" s="3"/>
      <c r="I71" s="3" t="s">
        <v>174</v>
      </c>
      <c r="J71" s="2" t="s">
        <v>75</v>
      </c>
      <c r="K71" s="11">
        <v>0.8498812</v>
      </c>
    </row>
    <row r="72" spans="1:15" ht="15" x14ac:dyDescent="0.2">
      <c r="A72" s="2" t="s">
        <v>76</v>
      </c>
      <c r="B72" s="1">
        <v>2.8901348580000001</v>
      </c>
      <c r="C72" s="1">
        <v>2.4878540199999999</v>
      </c>
      <c r="D72" s="1">
        <v>2.2810094099999998</v>
      </c>
      <c r="E72" s="1">
        <v>1.96687167</v>
      </c>
      <c r="F72" s="1">
        <v>2.4064674890000002</v>
      </c>
      <c r="G72" s="1">
        <v>0.38710123800000001</v>
      </c>
      <c r="H72" s="3"/>
      <c r="I72" s="3" t="s">
        <v>175</v>
      </c>
      <c r="J72" s="2" t="s">
        <v>76</v>
      </c>
      <c r="K72" s="11">
        <v>0.84976070699999995</v>
      </c>
    </row>
    <row r="73" spans="1:15" ht="15" x14ac:dyDescent="0.2">
      <c r="A73" s="2" t="s">
        <v>77</v>
      </c>
      <c r="B73" s="1">
        <v>1.6877161000000001</v>
      </c>
      <c r="C73" s="1">
        <v>1.4729546330000001</v>
      </c>
      <c r="D73" s="1">
        <v>1.509209477</v>
      </c>
      <c r="E73" s="1">
        <v>1.1153667279999999</v>
      </c>
      <c r="F73" s="1">
        <v>1.4463117350000001</v>
      </c>
      <c r="G73" s="1">
        <v>0.239768385</v>
      </c>
      <c r="H73" s="3"/>
      <c r="I73" s="3" t="s">
        <v>176</v>
      </c>
      <c r="J73" s="2" t="s">
        <v>77</v>
      </c>
      <c r="K73" s="11">
        <v>0.84973709600000003</v>
      </c>
    </row>
    <row r="74" spans="1:15" ht="15" x14ac:dyDescent="0.2">
      <c r="A74" s="2" t="s">
        <v>78</v>
      </c>
      <c r="B74" s="1">
        <v>2.459045395</v>
      </c>
      <c r="C74" s="1">
        <v>2.416411337</v>
      </c>
      <c r="D74" s="1">
        <v>1.924236203</v>
      </c>
      <c r="E74" s="1">
        <v>1.7446961780000001</v>
      </c>
      <c r="F74" s="1">
        <v>2.1360972779999998</v>
      </c>
      <c r="G74" s="1">
        <v>0.35634786099999999</v>
      </c>
      <c r="H74" s="3"/>
      <c r="I74" s="3" t="s">
        <v>177</v>
      </c>
      <c r="J74" s="2" t="s">
        <v>78</v>
      </c>
      <c r="K74" s="11">
        <v>0.84918046400000002</v>
      </c>
    </row>
    <row r="75" spans="1:15" ht="15" x14ac:dyDescent="0.2">
      <c r="A75" s="2" t="s">
        <v>79</v>
      </c>
      <c r="B75" s="1">
        <v>0.68966888500000001</v>
      </c>
      <c r="C75" s="1">
        <v>1.007897139</v>
      </c>
      <c r="D75" s="1">
        <v>1.0006895629999999</v>
      </c>
      <c r="E75" s="1">
        <v>0.73688487700000005</v>
      </c>
      <c r="F75" s="1">
        <v>0.85878511599999996</v>
      </c>
      <c r="G75" s="1">
        <v>0.16914612600000001</v>
      </c>
      <c r="H75" s="3"/>
      <c r="I75" s="3" t="s">
        <v>178</v>
      </c>
      <c r="J75" s="2" t="s">
        <v>79</v>
      </c>
      <c r="K75" s="11">
        <v>0.846920601</v>
      </c>
    </row>
    <row r="76" spans="1:15" ht="15" x14ac:dyDescent="0.2">
      <c r="A76" s="2" t="s">
        <v>80</v>
      </c>
      <c r="B76" s="1">
        <v>2.005186036</v>
      </c>
      <c r="C76" s="1">
        <v>1.9557021290000001</v>
      </c>
      <c r="D76" s="1">
        <v>1.4955138830000001</v>
      </c>
      <c r="E76" s="1">
        <v>1.1581089550000001</v>
      </c>
      <c r="F76" s="1">
        <v>1.6536277509999999</v>
      </c>
      <c r="G76" s="1">
        <v>0.40223584699999998</v>
      </c>
      <c r="H76" s="3"/>
      <c r="I76" s="3" t="s">
        <v>179</v>
      </c>
      <c r="J76" s="2" t="s">
        <v>80</v>
      </c>
      <c r="K76" s="11">
        <v>0.845993785</v>
      </c>
    </row>
    <row r="77" spans="1:15" ht="15" x14ac:dyDescent="0.2">
      <c r="A77" s="2" t="s">
        <v>81</v>
      </c>
      <c r="B77" s="1">
        <v>0.33498603100000002</v>
      </c>
      <c r="C77" s="1">
        <v>0.448328318</v>
      </c>
      <c r="D77" s="1">
        <v>0.312378989</v>
      </c>
      <c r="E77" s="1">
        <v>0.32222544199999997</v>
      </c>
      <c r="F77" s="1">
        <v>0.35447969499999998</v>
      </c>
      <c r="G77" s="1">
        <v>6.3246537000000005E-2</v>
      </c>
      <c r="H77" s="3"/>
      <c r="I77" s="3" t="s">
        <v>180</v>
      </c>
      <c r="J77" s="2" t="s">
        <v>81</v>
      </c>
      <c r="K77" s="11">
        <v>0.72644306400000003</v>
      </c>
    </row>
    <row r="78" spans="1:15" ht="15" x14ac:dyDescent="0.2">
      <c r="A78" s="2" t="s">
        <v>82</v>
      </c>
      <c r="B78" s="1">
        <v>2.0015380899999999</v>
      </c>
      <c r="C78" s="1">
        <v>2.1938096470000001</v>
      </c>
      <c r="D78" s="1">
        <v>2.123293823</v>
      </c>
      <c r="E78" s="1">
        <v>2.1264336429999999</v>
      </c>
      <c r="F78" s="1">
        <v>2.111268801</v>
      </c>
      <c r="G78" s="1">
        <v>8.0059132000000005E-2</v>
      </c>
      <c r="H78" s="3"/>
      <c r="I78" s="3" t="s">
        <v>181</v>
      </c>
      <c r="J78" s="2" t="s">
        <v>82</v>
      </c>
      <c r="K78" s="11">
        <v>0.84582661000000003</v>
      </c>
    </row>
    <row r="79" spans="1:15" ht="15" x14ac:dyDescent="0.2">
      <c r="A79" s="2" t="s">
        <v>83</v>
      </c>
      <c r="B79" s="1">
        <v>2.3566828580000001</v>
      </c>
      <c r="C79" s="1">
        <v>2.4176916140000002</v>
      </c>
      <c r="D79" s="1">
        <v>2.0084573360000002</v>
      </c>
      <c r="E79" s="1">
        <v>2.0857991729999998</v>
      </c>
      <c r="F79" s="1">
        <v>2.2171577450000002</v>
      </c>
      <c r="G79" s="1">
        <v>0.20040960099999999</v>
      </c>
      <c r="H79" s="3"/>
      <c r="I79" s="3" t="s">
        <v>182</v>
      </c>
      <c r="J79" s="2" t="s">
        <v>83</v>
      </c>
      <c r="K79" s="11">
        <v>0.84539512100000003</v>
      </c>
    </row>
    <row r="80" spans="1:15" ht="15" x14ac:dyDescent="0.2">
      <c r="A80" s="2" t="s">
        <v>84</v>
      </c>
      <c r="B80" s="1">
        <v>2.3963788359999998</v>
      </c>
      <c r="C80" s="1">
        <v>2.7043424680000001</v>
      </c>
      <c r="D80" s="1">
        <v>2.1347599590000002</v>
      </c>
      <c r="E80" s="1">
        <v>1.95239349</v>
      </c>
      <c r="F80" s="1">
        <v>2.2969686880000002</v>
      </c>
      <c r="G80" s="1">
        <v>0.32704714899999998</v>
      </c>
      <c r="H80" s="3"/>
      <c r="I80" s="3" t="s">
        <v>183</v>
      </c>
      <c r="J80" s="2" t="s">
        <v>84</v>
      </c>
      <c r="K80" s="11">
        <v>0.84496571499999995</v>
      </c>
    </row>
    <row r="81" spans="1:11" ht="15" x14ac:dyDescent="0.2">
      <c r="A81" s="2" t="s">
        <v>85</v>
      </c>
      <c r="B81" s="1">
        <v>1.0282085320000001</v>
      </c>
      <c r="C81" s="1">
        <v>1.237157463</v>
      </c>
      <c r="D81" s="1">
        <v>0.99055395199999996</v>
      </c>
      <c r="E81" s="1">
        <v>0.992145736</v>
      </c>
      <c r="F81" s="1">
        <v>1.062016421</v>
      </c>
      <c r="G81" s="1">
        <v>0.118048232</v>
      </c>
      <c r="H81" s="3"/>
      <c r="I81" s="3" t="s">
        <v>184</v>
      </c>
      <c r="J81" s="2" t="s">
        <v>85</v>
      </c>
      <c r="K81" s="11">
        <v>0.84475610499999998</v>
      </c>
    </row>
    <row r="82" spans="1:11" ht="15" x14ac:dyDescent="0.2">
      <c r="A82" s="2" t="s">
        <v>86</v>
      </c>
      <c r="B82" s="1">
        <v>1.4825904620000001</v>
      </c>
      <c r="C82" s="1">
        <v>1.597103438</v>
      </c>
      <c r="D82" s="1">
        <v>1.174115032</v>
      </c>
      <c r="E82" s="1">
        <v>0.87379705900000004</v>
      </c>
      <c r="F82" s="1">
        <v>1.2819014980000001</v>
      </c>
      <c r="G82" s="1">
        <v>0.32547169799999998</v>
      </c>
      <c r="H82" s="3"/>
      <c r="I82" s="3" t="s">
        <v>185</v>
      </c>
      <c r="J82" s="2" t="s">
        <v>86</v>
      </c>
      <c r="K82" s="11">
        <v>0.84018266399999997</v>
      </c>
    </row>
    <row r="83" spans="1:11" ht="15" x14ac:dyDescent="0.2">
      <c r="A83" s="2" t="s">
        <v>87</v>
      </c>
      <c r="B83" s="1">
        <v>2.276280452</v>
      </c>
      <c r="C83" s="1">
        <v>2.5126232659999999</v>
      </c>
      <c r="D83" s="1">
        <v>2.0851022480000001</v>
      </c>
      <c r="E83" s="1">
        <v>2.1504077380000002</v>
      </c>
      <c r="F83" s="1">
        <v>2.2561034260000001</v>
      </c>
      <c r="G83" s="1">
        <v>0.188522785</v>
      </c>
      <c r="H83" s="3"/>
      <c r="I83" s="3" t="s">
        <v>186</v>
      </c>
      <c r="J83" s="2" t="s">
        <v>87</v>
      </c>
      <c r="K83" s="11">
        <v>0.83903412799999999</v>
      </c>
    </row>
    <row r="84" spans="1:11" ht="15" x14ac:dyDescent="0.2">
      <c r="A84" s="2" t="s">
        <v>88</v>
      </c>
      <c r="B84" s="1">
        <v>2.5897300749999999</v>
      </c>
      <c r="C84" s="1">
        <v>2.6568213479999998</v>
      </c>
      <c r="D84" s="1">
        <v>2.307900021</v>
      </c>
      <c r="E84" s="1">
        <v>1.8230758520000001</v>
      </c>
      <c r="F84" s="1">
        <v>2.3443818240000001</v>
      </c>
      <c r="G84" s="1">
        <v>0.37899210999999999</v>
      </c>
      <c r="H84" s="3"/>
      <c r="I84" s="3" t="s">
        <v>187</v>
      </c>
      <c r="J84" s="2" t="s">
        <v>88</v>
      </c>
      <c r="K84" s="11">
        <v>0.83568277899999999</v>
      </c>
    </row>
    <row r="85" spans="1:11" ht="15" x14ac:dyDescent="0.2">
      <c r="A85" s="2" t="s">
        <v>89</v>
      </c>
      <c r="B85" s="1">
        <v>0.34797273400000001</v>
      </c>
      <c r="C85" s="1">
        <v>0.49602617799999998</v>
      </c>
      <c r="D85" s="1">
        <v>0.433671694</v>
      </c>
      <c r="E85" s="1">
        <v>0.27487175000000003</v>
      </c>
      <c r="F85" s="1">
        <v>0.388135589</v>
      </c>
      <c r="G85" s="1">
        <v>9.6877358999999996E-2</v>
      </c>
      <c r="H85" s="3"/>
      <c r="I85" s="3" t="s">
        <v>188</v>
      </c>
      <c r="J85" s="2" t="s">
        <v>89</v>
      </c>
      <c r="K85" s="11">
        <v>0.78686931000000004</v>
      </c>
    </row>
    <row r="86" spans="1:11" ht="15" x14ac:dyDescent="0.2">
      <c r="A86" s="2" t="s">
        <v>90</v>
      </c>
      <c r="B86" s="1">
        <v>0.44890742099999997</v>
      </c>
      <c r="C86" s="1">
        <v>0.71162514099999996</v>
      </c>
      <c r="D86" s="1">
        <v>0.73057393999999998</v>
      </c>
      <c r="E86" s="1">
        <v>0.35531624899999997</v>
      </c>
      <c r="F86" s="1">
        <v>0.56160568799999999</v>
      </c>
      <c r="G86" s="1">
        <v>0.188248363</v>
      </c>
      <c r="H86" s="3"/>
      <c r="I86" s="3" t="s">
        <v>189</v>
      </c>
      <c r="J86" s="2" t="s">
        <v>90</v>
      </c>
      <c r="K86" s="11">
        <v>0.77803606400000003</v>
      </c>
    </row>
    <row r="87" spans="1:11" ht="15" x14ac:dyDescent="0.2">
      <c r="A87" s="2" t="s">
        <v>91</v>
      </c>
      <c r="B87" s="1">
        <v>0.52620795899999995</v>
      </c>
      <c r="C87" s="1">
        <v>0.39005200400000001</v>
      </c>
      <c r="D87" s="1">
        <v>0.53806232499999995</v>
      </c>
      <c r="E87" s="1">
        <v>0.44551491199999999</v>
      </c>
      <c r="F87" s="1">
        <v>0.47495929999999997</v>
      </c>
      <c r="G87" s="1">
        <v>6.9963414000000002E-2</v>
      </c>
      <c r="H87" s="3"/>
      <c r="I87" s="3" t="s">
        <v>190</v>
      </c>
      <c r="J87" s="2" t="s">
        <v>91</v>
      </c>
      <c r="K87" s="11">
        <v>0.75836271399999999</v>
      </c>
    </row>
    <row r="88" spans="1:11" ht="15" x14ac:dyDescent="0.2">
      <c r="A88" s="2" t="s">
        <v>92</v>
      </c>
      <c r="B88" s="1">
        <v>0.43898534900000002</v>
      </c>
      <c r="C88" s="1">
        <v>0.70419676899999994</v>
      </c>
      <c r="D88" s="1">
        <v>0.481888922</v>
      </c>
      <c r="E88" s="1">
        <v>0.34262058000000001</v>
      </c>
      <c r="F88" s="1">
        <v>0.49192290500000002</v>
      </c>
      <c r="G88" s="1">
        <v>0.153029892</v>
      </c>
      <c r="H88" s="3"/>
      <c r="I88" s="3" t="s">
        <v>191</v>
      </c>
      <c r="J88" s="2" t="s">
        <v>92</v>
      </c>
      <c r="K88" s="11">
        <v>0.75536751199999996</v>
      </c>
    </row>
    <row r="89" spans="1:11" ht="15" x14ac:dyDescent="0.2">
      <c r="A89" s="2" t="s">
        <v>93</v>
      </c>
      <c r="B89" s="1">
        <v>0.65690084999999998</v>
      </c>
      <c r="C89" s="1">
        <v>0.63159506799999998</v>
      </c>
      <c r="D89" s="1">
        <v>0.436873499</v>
      </c>
      <c r="E89" s="1">
        <v>0.36575128299999998</v>
      </c>
      <c r="F89" s="1">
        <v>0.52278017499999996</v>
      </c>
      <c r="G89" s="1">
        <v>0.143604859</v>
      </c>
      <c r="H89" s="3"/>
      <c r="I89" s="3" t="s">
        <v>192</v>
      </c>
      <c r="J89" s="2" t="s">
        <v>93</v>
      </c>
      <c r="K89" s="11">
        <v>0.75195549900000003</v>
      </c>
    </row>
    <row r="90" spans="1:11" ht="15" x14ac:dyDescent="0.2">
      <c r="A90" s="2" t="s">
        <v>94</v>
      </c>
      <c r="B90" s="1">
        <v>0.360209153</v>
      </c>
      <c r="C90" s="1">
        <v>0.436315289</v>
      </c>
      <c r="D90" s="1">
        <v>0.68762123200000003</v>
      </c>
      <c r="E90" s="1">
        <v>0.23015732</v>
      </c>
      <c r="F90" s="1">
        <v>0.42857574900000001</v>
      </c>
      <c r="G90" s="1">
        <v>0.19253426300000001</v>
      </c>
      <c r="H90" s="3"/>
      <c r="I90" s="3" t="s">
        <v>193</v>
      </c>
      <c r="J90" s="2" t="s">
        <v>94</v>
      </c>
      <c r="K90" s="11">
        <v>0.749797885</v>
      </c>
    </row>
    <row r="91" spans="1:11" ht="15" x14ac:dyDescent="0.2">
      <c r="A91" s="2" t="s">
        <v>95</v>
      </c>
      <c r="B91" s="1">
        <v>0.48334006099999999</v>
      </c>
      <c r="C91" s="1">
        <v>0.43434383300000001</v>
      </c>
      <c r="D91" s="1">
        <v>0.307597911</v>
      </c>
      <c r="E91" s="1">
        <v>0.27118871300000003</v>
      </c>
      <c r="F91" s="1">
        <v>0.37411762900000001</v>
      </c>
      <c r="G91" s="1">
        <v>0.10095538599999999</v>
      </c>
      <c r="H91" s="3"/>
      <c r="I91" s="3" t="s">
        <v>194</v>
      </c>
      <c r="J91" s="2" t="s">
        <v>95</v>
      </c>
      <c r="K91" s="11">
        <v>0.74692994099999999</v>
      </c>
    </row>
    <row r="92" spans="1:11" ht="15" x14ac:dyDescent="0.2">
      <c r="A92" s="2" t="s">
        <v>96</v>
      </c>
      <c r="B92" s="1">
        <v>0.43419352100000003</v>
      </c>
      <c r="C92" s="1">
        <v>0.33449104400000002</v>
      </c>
      <c r="D92" s="1">
        <v>0.37585787399999998</v>
      </c>
      <c r="E92" s="1">
        <v>0.222530216</v>
      </c>
      <c r="F92" s="1">
        <v>0.34176816399999999</v>
      </c>
      <c r="G92" s="1">
        <v>8.9396494000000007E-2</v>
      </c>
      <c r="H92" s="3"/>
      <c r="I92" s="3" t="s">
        <v>195</v>
      </c>
      <c r="J92" s="2" t="s">
        <v>96</v>
      </c>
      <c r="K92" s="11">
        <v>0.74604794500000005</v>
      </c>
    </row>
    <row r="93" spans="1:11" ht="15" x14ac:dyDescent="0.2">
      <c r="A93" s="2" t="s">
        <v>97</v>
      </c>
      <c r="B93" s="1">
        <v>0.579271168</v>
      </c>
      <c r="C93" s="1">
        <v>0.37016362600000002</v>
      </c>
      <c r="D93" s="1">
        <v>0.43449999099999997</v>
      </c>
      <c r="E93" s="1">
        <v>0.22442654300000001</v>
      </c>
      <c r="F93" s="1">
        <v>0.40209033199999999</v>
      </c>
      <c r="G93" s="1">
        <v>0.147226777</v>
      </c>
      <c r="H93" s="3"/>
      <c r="I93" s="3" t="s">
        <v>196</v>
      </c>
      <c r="J93" s="2" t="s">
        <v>97</v>
      </c>
      <c r="K93" s="11">
        <v>0.74409447200000001</v>
      </c>
    </row>
    <row r="94" spans="1:11" ht="15" x14ac:dyDescent="0.2">
      <c r="A94" s="2" t="s">
        <v>98</v>
      </c>
      <c r="B94" s="1">
        <v>0.48886109300000002</v>
      </c>
      <c r="C94" s="1">
        <v>0.70818205700000003</v>
      </c>
      <c r="D94" s="1">
        <v>0.306645836</v>
      </c>
      <c r="E94" s="1">
        <v>0.39970779000000001</v>
      </c>
      <c r="F94" s="1">
        <v>0.47584919399999998</v>
      </c>
      <c r="G94" s="1">
        <v>0.17182855699999999</v>
      </c>
      <c r="H94" s="3"/>
      <c r="I94" s="3" t="s">
        <v>197</v>
      </c>
      <c r="J94" s="2" t="s">
        <v>98</v>
      </c>
      <c r="K94" s="11">
        <v>0.74396985999999998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4A70-8D62-6040-888A-2F5C789C4C16}">
  <dimension ref="A1:L100"/>
  <sheetViews>
    <sheetView zoomScale="61" workbookViewId="0">
      <selection activeCell="G26" sqref="G26"/>
    </sheetView>
  </sheetViews>
  <sheetFormatPr defaultColWidth="11" defaultRowHeight="14.25" x14ac:dyDescent="0.2"/>
  <cols>
    <col min="1" max="9" width="11" style="9"/>
    <col min="10" max="10" width="19.875" style="9" customWidth="1"/>
    <col min="11" max="12" width="11" style="9"/>
    <col min="13" max="13" width="17" style="9" customWidth="1"/>
    <col min="14" max="16384" width="11" style="9"/>
  </cols>
  <sheetData>
    <row r="1" spans="1:12" ht="15" x14ac:dyDescent="0.25">
      <c r="A1" s="10" t="s">
        <v>0</v>
      </c>
      <c r="B1" s="10" t="s">
        <v>1</v>
      </c>
      <c r="C1" s="10" t="s">
        <v>99</v>
      </c>
      <c r="D1" s="10" t="s">
        <v>2</v>
      </c>
      <c r="E1" s="10" t="s">
        <v>3</v>
      </c>
      <c r="F1" s="10" t="s">
        <v>100</v>
      </c>
      <c r="G1" s="10" t="s">
        <v>4</v>
      </c>
      <c r="H1" s="10" t="s">
        <v>5</v>
      </c>
      <c r="J1" s="10" t="s">
        <v>198</v>
      </c>
      <c r="K1" s="10" t="s">
        <v>513</v>
      </c>
      <c r="L1" s="10" t="s">
        <v>512</v>
      </c>
    </row>
    <row r="2" spans="1:12" ht="15" x14ac:dyDescent="0.25">
      <c r="A2" s="10" t="s">
        <v>6</v>
      </c>
      <c r="B2" s="11">
        <v>0.501</v>
      </c>
      <c r="C2" s="11">
        <v>0.55059999999999998</v>
      </c>
      <c r="D2" s="11">
        <v>0.88590000000000002</v>
      </c>
      <c r="E2" s="11">
        <v>0.77639999999999998</v>
      </c>
      <c r="F2" s="11">
        <v>0.43120000000000003</v>
      </c>
      <c r="G2" s="11">
        <v>0.63</v>
      </c>
      <c r="H2" s="11">
        <v>0.17</v>
      </c>
    </row>
    <row r="3" spans="1:12" ht="15" x14ac:dyDescent="0.25">
      <c r="A3" s="10" t="s">
        <v>7</v>
      </c>
      <c r="B3" s="11">
        <v>1</v>
      </c>
      <c r="C3" s="11">
        <v>1</v>
      </c>
      <c r="D3" s="11">
        <v>1</v>
      </c>
      <c r="E3" s="11">
        <v>1</v>
      </c>
      <c r="F3" s="11">
        <v>1</v>
      </c>
      <c r="G3" s="11">
        <v>1</v>
      </c>
      <c r="H3" s="11">
        <v>0</v>
      </c>
    </row>
    <row r="4" spans="1:12" ht="15" x14ac:dyDescent="0.25">
      <c r="A4" s="10" t="s">
        <v>8</v>
      </c>
      <c r="B4" s="11">
        <v>2.0920999999999998</v>
      </c>
      <c r="C4" s="11">
        <v>2.4887999999999999</v>
      </c>
      <c r="D4" s="11">
        <v>1.9754</v>
      </c>
      <c r="E4" s="11">
        <v>2.0579000000000001</v>
      </c>
      <c r="F4" s="11">
        <v>2.0493999999999999</v>
      </c>
      <c r="G4" s="11">
        <v>2.13</v>
      </c>
      <c r="H4" s="11">
        <v>0.18</v>
      </c>
    </row>
    <row r="5" spans="1:12" ht="15" x14ac:dyDescent="0.25">
      <c r="A5" s="10" t="s">
        <v>9</v>
      </c>
      <c r="B5" s="11">
        <v>4.1341999999999999</v>
      </c>
      <c r="C5" s="11">
        <v>4.9048999999999996</v>
      </c>
      <c r="D5" s="11">
        <v>3.722</v>
      </c>
      <c r="E5" s="11">
        <v>4.7378</v>
      </c>
      <c r="F5" s="11">
        <v>3.74</v>
      </c>
      <c r="G5" s="11">
        <v>4.25</v>
      </c>
      <c r="H5" s="11">
        <v>0.49</v>
      </c>
      <c r="J5" s="10" t="s">
        <v>410</v>
      </c>
      <c r="K5" s="11" t="s">
        <v>9</v>
      </c>
      <c r="L5" s="9">
        <v>0.60551906099999997</v>
      </c>
    </row>
    <row r="6" spans="1:12" ht="15" x14ac:dyDescent="0.25">
      <c r="A6" s="10" t="s">
        <v>10</v>
      </c>
      <c r="B6" s="11">
        <v>4.1131000000000002</v>
      </c>
      <c r="C6" s="11">
        <v>4.8654000000000002</v>
      </c>
      <c r="D6" s="11">
        <v>4.0126999999999997</v>
      </c>
      <c r="E6" s="11">
        <v>4.2427999999999999</v>
      </c>
      <c r="F6" s="11">
        <v>3.5495000000000001</v>
      </c>
      <c r="G6" s="11">
        <v>4.16</v>
      </c>
      <c r="H6" s="11">
        <v>0.42</v>
      </c>
      <c r="J6" s="10" t="s">
        <v>411</v>
      </c>
      <c r="K6" s="11" t="s">
        <v>10</v>
      </c>
      <c r="L6" s="9">
        <v>0.60115290899999996</v>
      </c>
    </row>
    <row r="7" spans="1:12" ht="15" x14ac:dyDescent="0.25">
      <c r="A7" s="10" t="s">
        <v>11</v>
      </c>
      <c r="B7" s="11">
        <v>3.2547000000000001</v>
      </c>
      <c r="C7" s="11">
        <v>3.8544999999999998</v>
      </c>
      <c r="D7" s="11">
        <v>2.7959999999999998</v>
      </c>
      <c r="E7" s="11">
        <v>3.2357999999999998</v>
      </c>
      <c r="F7" s="11">
        <v>2.3454999999999999</v>
      </c>
      <c r="G7" s="11">
        <v>3.1</v>
      </c>
      <c r="H7" s="11">
        <v>0.5</v>
      </c>
      <c r="J7" s="10" t="s">
        <v>412</v>
      </c>
      <c r="K7" s="11" t="s">
        <v>11</v>
      </c>
      <c r="L7" s="9">
        <v>0.601020679</v>
      </c>
    </row>
    <row r="8" spans="1:12" ht="15" x14ac:dyDescent="0.25">
      <c r="A8" s="10" t="s">
        <v>12</v>
      </c>
      <c r="B8" s="11">
        <v>4.0247000000000002</v>
      </c>
      <c r="C8" s="11">
        <v>4.3465999999999996</v>
      </c>
      <c r="D8" s="11">
        <v>3.7006999999999999</v>
      </c>
      <c r="E8" s="11">
        <v>4.2949000000000002</v>
      </c>
      <c r="F8" s="11">
        <v>3.3096999999999999</v>
      </c>
      <c r="G8" s="11">
        <v>3.94</v>
      </c>
      <c r="H8" s="11">
        <v>0.39</v>
      </c>
      <c r="J8" s="10" t="s">
        <v>413</v>
      </c>
      <c r="K8" s="11" t="s">
        <v>12</v>
      </c>
      <c r="L8" s="9">
        <v>0.59874859700000005</v>
      </c>
    </row>
    <row r="9" spans="1:12" ht="15" x14ac:dyDescent="0.25">
      <c r="A9" s="10" t="s">
        <v>13</v>
      </c>
      <c r="B9" s="11">
        <v>3.7629000000000001</v>
      </c>
      <c r="C9" s="11">
        <v>4.1631</v>
      </c>
      <c r="D9" s="11">
        <v>3.891</v>
      </c>
      <c r="E9" s="11">
        <v>4.2862</v>
      </c>
      <c r="F9" s="11">
        <v>3.2017000000000002</v>
      </c>
      <c r="G9" s="11">
        <v>3.86</v>
      </c>
      <c r="H9" s="11">
        <v>0.38</v>
      </c>
      <c r="J9" s="10" t="s">
        <v>414</v>
      </c>
      <c r="K9" s="11" t="s">
        <v>13</v>
      </c>
      <c r="L9" s="9">
        <v>0.59585514799999995</v>
      </c>
    </row>
    <row r="10" spans="1:12" ht="15" x14ac:dyDescent="0.25">
      <c r="A10" s="10" t="s">
        <v>14</v>
      </c>
      <c r="B10" s="11">
        <v>2.7906</v>
      </c>
      <c r="C10" s="11">
        <v>3.5381</v>
      </c>
      <c r="D10" s="11">
        <v>2.6833999999999998</v>
      </c>
      <c r="E10" s="11">
        <v>2.7353000000000001</v>
      </c>
      <c r="F10" s="11">
        <v>2.3109999999999999</v>
      </c>
      <c r="G10" s="11">
        <v>2.81</v>
      </c>
      <c r="H10" s="11">
        <v>0.4</v>
      </c>
      <c r="J10" s="10" t="s">
        <v>415</v>
      </c>
      <c r="K10" s="11" t="s">
        <v>14</v>
      </c>
      <c r="L10" s="9">
        <v>0.59572291799999999</v>
      </c>
    </row>
    <row r="11" spans="1:12" ht="15" x14ac:dyDescent="0.25">
      <c r="A11" s="10" t="s">
        <v>15</v>
      </c>
      <c r="B11" s="11">
        <v>2.492</v>
      </c>
      <c r="C11" s="11">
        <v>3.1625999999999999</v>
      </c>
      <c r="D11" s="11">
        <v>2.0301999999999998</v>
      </c>
      <c r="E11" s="11">
        <v>2.8068</v>
      </c>
      <c r="F11" s="11">
        <v>2.1686999999999999</v>
      </c>
      <c r="G11" s="11">
        <v>2.5299999999999998</v>
      </c>
      <c r="H11" s="11">
        <v>0.41</v>
      </c>
      <c r="J11" s="10" t="s">
        <v>514</v>
      </c>
      <c r="K11" s="11" t="s">
        <v>15</v>
      </c>
      <c r="L11" s="9">
        <v>0.59425021499999997</v>
      </c>
    </row>
    <row r="12" spans="1:12" ht="15" x14ac:dyDescent="0.25">
      <c r="A12" s="10" t="s">
        <v>16</v>
      </c>
      <c r="B12" s="11">
        <v>2.3917000000000002</v>
      </c>
      <c r="C12" s="11">
        <v>2.8144</v>
      </c>
      <c r="D12" s="11">
        <v>2.3222999999999998</v>
      </c>
      <c r="E12" s="11">
        <v>2.6200999999999999</v>
      </c>
      <c r="F12" s="11">
        <v>2.0076999999999998</v>
      </c>
      <c r="G12" s="11">
        <v>2.4300000000000002</v>
      </c>
      <c r="H12" s="11">
        <v>0.27</v>
      </c>
      <c r="J12" s="10" t="s">
        <v>515</v>
      </c>
      <c r="K12" s="11" t="s">
        <v>16</v>
      </c>
      <c r="L12" s="9">
        <v>0.59135676599999998</v>
      </c>
    </row>
    <row r="13" spans="1:12" ht="15" x14ac:dyDescent="0.25">
      <c r="A13" s="10" t="s">
        <v>17</v>
      </c>
      <c r="B13" s="11">
        <v>4.0385</v>
      </c>
      <c r="C13" s="11">
        <v>3.9983</v>
      </c>
      <c r="D13" s="11">
        <v>3.0183</v>
      </c>
      <c r="E13" s="11">
        <v>3.4358</v>
      </c>
      <c r="F13" s="11">
        <v>3.5150999999999999</v>
      </c>
      <c r="G13" s="11">
        <v>3.6</v>
      </c>
      <c r="H13" s="11">
        <v>0.38</v>
      </c>
      <c r="J13" s="10" t="s">
        <v>516</v>
      </c>
      <c r="K13" s="11" t="s">
        <v>17</v>
      </c>
      <c r="L13" s="9">
        <v>0.59120651599999996</v>
      </c>
    </row>
    <row r="14" spans="1:12" ht="15" x14ac:dyDescent="0.25">
      <c r="A14" s="10" t="s">
        <v>18</v>
      </c>
      <c r="B14" s="11">
        <v>0.30280000000000001</v>
      </c>
      <c r="C14" s="11">
        <v>0.39079999999999998</v>
      </c>
      <c r="D14" s="11">
        <v>0.31709999999999999</v>
      </c>
      <c r="E14" s="11">
        <v>0.36969999999999997</v>
      </c>
      <c r="F14" s="11">
        <v>0.37290000000000001</v>
      </c>
      <c r="G14" s="11">
        <v>0.35</v>
      </c>
      <c r="H14" s="11">
        <v>0.03</v>
      </c>
      <c r="J14" s="10" t="s">
        <v>517</v>
      </c>
      <c r="K14" s="11" t="s">
        <v>18</v>
      </c>
      <c r="L14" s="9">
        <v>0.59107428699999998</v>
      </c>
    </row>
    <row r="15" spans="1:12" ht="15" x14ac:dyDescent="0.25">
      <c r="A15" s="10" t="s">
        <v>19</v>
      </c>
      <c r="B15" s="11">
        <v>2.7997999999999998</v>
      </c>
      <c r="C15" s="11">
        <v>3.0531000000000001</v>
      </c>
      <c r="D15" s="11">
        <v>1.8647</v>
      </c>
      <c r="E15" s="11">
        <v>2.8285999999999998</v>
      </c>
      <c r="F15" s="11">
        <v>1.8653999999999999</v>
      </c>
      <c r="G15" s="11">
        <v>2.48</v>
      </c>
      <c r="H15" s="11">
        <v>0.51</v>
      </c>
      <c r="J15" s="10" t="s">
        <v>518</v>
      </c>
      <c r="K15" s="11" t="s">
        <v>19</v>
      </c>
      <c r="L15" s="9">
        <v>0.58895245500000004</v>
      </c>
    </row>
    <row r="16" spans="1:12" ht="15" x14ac:dyDescent="0.25">
      <c r="A16" s="10" t="s">
        <v>20</v>
      </c>
      <c r="B16" s="11">
        <v>3.1335999999999999</v>
      </c>
      <c r="C16" s="11">
        <v>3.4104000000000001</v>
      </c>
      <c r="D16" s="11">
        <v>3.1747000000000001</v>
      </c>
      <c r="E16" s="11">
        <v>3.2410000000000001</v>
      </c>
      <c r="F16" s="11">
        <v>2.4611000000000001</v>
      </c>
      <c r="G16" s="11">
        <v>3.08</v>
      </c>
      <c r="H16" s="11">
        <v>0.33</v>
      </c>
      <c r="J16" s="10" t="s">
        <v>519</v>
      </c>
      <c r="K16" s="11" t="s">
        <v>20</v>
      </c>
      <c r="L16" s="9">
        <v>0.58730939999999998</v>
      </c>
    </row>
    <row r="17" spans="1:12" ht="15" x14ac:dyDescent="0.25">
      <c r="A17" s="10" t="s">
        <v>21</v>
      </c>
      <c r="B17" s="11">
        <v>4.0223000000000004</v>
      </c>
      <c r="C17" s="11">
        <v>3.3889999999999998</v>
      </c>
      <c r="D17" s="11">
        <v>2.5823999999999998</v>
      </c>
      <c r="E17" s="11">
        <v>3.3237000000000001</v>
      </c>
      <c r="F17" s="11">
        <v>3.2059000000000002</v>
      </c>
      <c r="G17" s="11">
        <v>3.3</v>
      </c>
      <c r="H17" s="11">
        <v>0.46</v>
      </c>
      <c r="J17" s="10" t="s">
        <v>520</v>
      </c>
      <c r="K17" s="11" t="s">
        <v>21</v>
      </c>
      <c r="L17" s="9">
        <v>0.587177171</v>
      </c>
    </row>
    <row r="18" spans="1:12" ht="15" x14ac:dyDescent="0.25">
      <c r="A18" s="10" t="s">
        <v>22</v>
      </c>
      <c r="B18" s="11">
        <v>3.2195999999999998</v>
      </c>
      <c r="C18" s="11">
        <v>3.1762999999999999</v>
      </c>
      <c r="D18" s="11">
        <v>2.5817999999999999</v>
      </c>
      <c r="E18" s="11">
        <v>3.7248000000000001</v>
      </c>
      <c r="F18" s="11">
        <v>4.6643999999999997</v>
      </c>
      <c r="G18" s="11">
        <v>3.47</v>
      </c>
      <c r="H18" s="11">
        <v>0.7</v>
      </c>
      <c r="J18" s="10" t="s">
        <v>521</v>
      </c>
      <c r="K18" s="11" t="s">
        <v>22</v>
      </c>
      <c r="L18" s="9">
        <v>0.58670813499999996</v>
      </c>
    </row>
    <row r="19" spans="1:12" ht="15" x14ac:dyDescent="0.25">
      <c r="A19" s="10" t="s">
        <v>23</v>
      </c>
      <c r="B19" s="11">
        <v>0.2515</v>
      </c>
      <c r="C19" s="11">
        <v>0.6341</v>
      </c>
      <c r="D19" s="11">
        <v>0.38650000000000001</v>
      </c>
      <c r="E19" s="11">
        <v>0.44919999999999999</v>
      </c>
      <c r="F19" s="11">
        <v>0.21659999999999999</v>
      </c>
      <c r="G19" s="11">
        <v>0.39</v>
      </c>
      <c r="H19" s="11">
        <v>0.15</v>
      </c>
      <c r="J19" s="10" t="s">
        <v>522</v>
      </c>
      <c r="K19" s="11" t="s">
        <v>23</v>
      </c>
      <c r="L19" s="9">
        <v>0.58652115500000002</v>
      </c>
    </row>
    <row r="20" spans="1:12" ht="15" x14ac:dyDescent="0.25">
      <c r="A20" s="10" t="s">
        <v>24</v>
      </c>
      <c r="B20" s="11">
        <v>2.8765000000000001</v>
      </c>
      <c r="C20" s="11">
        <v>4.5309999999999997</v>
      </c>
      <c r="D20" s="11">
        <v>2.5225</v>
      </c>
      <c r="E20" s="11">
        <v>3.1939000000000002</v>
      </c>
      <c r="F20" s="11">
        <v>3.0882999999999998</v>
      </c>
      <c r="G20" s="11">
        <v>3.24</v>
      </c>
      <c r="H20" s="11">
        <v>0.68</v>
      </c>
      <c r="J20" s="10" t="s">
        <v>523</v>
      </c>
      <c r="K20" s="11" t="s">
        <v>24</v>
      </c>
      <c r="L20" s="9">
        <v>0.58638892600000003</v>
      </c>
    </row>
    <row r="21" spans="1:12" ht="15" x14ac:dyDescent="0.25">
      <c r="A21" s="10" t="s">
        <v>25</v>
      </c>
      <c r="B21" s="11">
        <v>3.1274999999999999</v>
      </c>
      <c r="C21" s="11">
        <v>3.5375000000000001</v>
      </c>
      <c r="D21" s="11">
        <v>2.58</v>
      </c>
      <c r="E21" s="11">
        <v>3.3016999999999999</v>
      </c>
      <c r="F21" s="11">
        <v>3.3241000000000001</v>
      </c>
      <c r="G21" s="11">
        <v>3.17</v>
      </c>
      <c r="H21" s="11">
        <v>0.32</v>
      </c>
      <c r="J21" s="10" t="s">
        <v>524</v>
      </c>
      <c r="K21" s="11" t="s">
        <v>25</v>
      </c>
      <c r="L21" s="9">
        <v>0.58430382300000006</v>
      </c>
    </row>
    <row r="22" spans="1:12" ht="15" x14ac:dyDescent="0.25">
      <c r="A22" s="10" t="s">
        <v>26</v>
      </c>
      <c r="B22" s="11">
        <v>2.972</v>
      </c>
      <c r="C22" s="11">
        <v>4.2013999999999996</v>
      </c>
      <c r="D22" s="11">
        <v>2.3721000000000001</v>
      </c>
      <c r="E22" s="11">
        <v>3.8426</v>
      </c>
      <c r="F22" s="11">
        <v>3.5764</v>
      </c>
      <c r="G22" s="11">
        <v>3.39</v>
      </c>
      <c r="H22" s="11">
        <v>0.65</v>
      </c>
      <c r="J22" s="10" t="s">
        <v>525</v>
      </c>
      <c r="K22" s="11" t="s">
        <v>26</v>
      </c>
      <c r="L22" s="9">
        <v>0.58281101899999999</v>
      </c>
    </row>
    <row r="23" spans="1:12" ht="15" x14ac:dyDescent="0.25">
      <c r="A23" s="10" t="s">
        <v>27</v>
      </c>
      <c r="B23" s="11">
        <v>2.6553</v>
      </c>
      <c r="C23" s="11">
        <v>3.3973</v>
      </c>
      <c r="D23" s="11">
        <v>1.921</v>
      </c>
      <c r="E23" s="11">
        <v>2.7698</v>
      </c>
      <c r="F23" s="11">
        <v>3.9226999999999999</v>
      </c>
      <c r="G23" s="11">
        <v>2.93</v>
      </c>
      <c r="H23" s="11">
        <v>0.68</v>
      </c>
      <c r="J23" s="10" t="s">
        <v>526</v>
      </c>
      <c r="K23" s="11" t="s">
        <v>27</v>
      </c>
      <c r="L23" s="9">
        <v>0.58202277400000002</v>
      </c>
    </row>
    <row r="24" spans="1:12" ht="15" x14ac:dyDescent="0.25">
      <c r="A24" s="10" t="s">
        <v>28</v>
      </c>
      <c r="B24" s="11">
        <v>2.5249999999999999</v>
      </c>
      <c r="C24" s="11">
        <v>4.4170999999999996</v>
      </c>
      <c r="D24" s="11">
        <v>3.5950000000000002</v>
      </c>
      <c r="E24" s="11">
        <v>3.8300999999999998</v>
      </c>
      <c r="F24" s="11">
        <v>2.7997000000000001</v>
      </c>
      <c r="G24" s="11">
        <v>3.43</v>
      </c>
      <c r="H24" s="11">
        <v>0.69</v>
      </c>
      <c r="J24" s="10" t="s">
        <v>527</v>
      </c>
      <c r="K24" s="11" t="s">
        <v>28</v>
      </c>
      <c r="L24" s="9">
        <v>0.58141037399999995</v>
      </c>
    </row>
    <row r="25" spans="1:12" ht="15" x14ac:dyDescent="0.25">
      <c r="A25" s="10" t="s">
        <v>29</v>
      </c>
      <c r="B25" s="11">
        <v>4.1807999999999996</v>
      </c>
      <c r="C25" s="11">
        <v>4.7122999999999999</v>
      </c>
      <c r="D25" s="11">
        <v>2.4796</v>
      </c>
      <c r="E25" s="11">
        <v>2.8490000000000002</v>
      </c>
      <c r="F25" s="11">
        <v>3.2101999999999999</v>
      </c>
      <c r="G25" s="11">
        <v>3.49</v>
      </c>
      <c r="H25" s="11">
        <v>0.83</v>
      </c>
      <c r="J25" s="10" t="s">
        <v>528</v>
      </c>
      <c r="K25" s="11" t="s">
        <v>29</v>
      </c>
      <c r="L25" s="9">
        <v>0.58140537699999995</v>
      </c>
    </row>
    <row r="26" spans="1:12" ht="15" x14ac:dyDescent="0.25">
      <c r="A26" s="10" t="s">
        <v>30</v>
      </c>
      <c r="B26" s="11">
        <v>1.7851999999999999</v>
      </c>
      <c r="C26" s="11">
        <v>3.5478999999999998</v>
      </c>
      <c r="D26" s="11">
        <v>2.4918</v>
      </c>
      <c r="E26" s="11">
        <v>1.8727</v>
      </c>
      <c r="F26" s="11">
        <v>3.3517000000000001</v>
      </c>
      <c r="G26" s="11">
        <v>2.61</v>
      </c>
      <c r="H26" s="11">
        <v>0.73</v>
      </c>
      <c r="J26" s="10" t="s">
        <v>529</v>
      </c>
      <c r="K26" s="11" t="s">
        <v>30</v>
      </c>
      <c r="L26" s="9">
        <v>0.58127314799999996</v>
      </c>
    </row>
    <row r="27" spans="1:12" ht="15" x14ac:dyDescent="0.25">
      <c r="A27" s="10" t="s">
        <v>31</v>
      </c>
      <c r="B27" s="11">
        <v>2.6225999999999998</v>
      </c>
      <c r="C27" s="11">
        <v>3.4180999999999999</v>
      </c>
      <c r="D27" s="11">
        <v>2.4944999999999999</v>
      </c>
      <c r="E27" s="11">
        <v>3.016</v>
      </c>
      <c r="F27" s="11">
        <v>3.7101999999999999</v>
      </c>
      <c r="G27" s="11">
        <v>3.05</v>
      </c>
      <c r="H27" s="11">
        <v>0.46</v>
      </c>
      <c r="J27" s="10" t="s">
        <v>530</v>
      </c>
      <c r="K27" s="11" t="s">
        <v>31</v>
      </c>
      <c r="L27" s="9">
        <v>0.58040670699999997</v>
      </c>
    </row>
    <row r="28" spans="1:12" ht="15" x14ac:dyDescent="0.25">
      <c r="A28" s="10" t="s">
        <v>32</v>
      </c>
      <c r="B28" s="11">
        <v>1.4177</v>
      </c>
      <c r="C28" s="11">
        <v>0.37180000000000002</v>
      </c>
      <c r="D28" s="11">
        <v>0.29509999999999997</v>
      </c>
      <c r="E28" s="11">
        <v>0.28439999999999999</v>
      </c>
      <c r="F28" s="11">
        <v>0.15440000000000001</v>
      </c>
      <c r="G28" s="11">
        <v>0.5</v>
      </c>
      <c r="H28" s="11">
        <v>0.46</v>
      </c>
      <c r="J28" s="10" t="s">
        <v>531</v>
      </c>
      <c r="K28" s="11" t="s">
        <v>32</v>
      </c>
      <c r="L28" s="9">
        <v>0.579618462</v>
      </c>
    </row>
    <row r="29" spans="1:12" ht="15" x14ac:dyDescent="0.25">
      <c r="A29" s="10" t="s">
        <v>33</v>
      </c>
      <c r="B29" s="11">
        <v>3.6212</v>
      </c>
      <c r="C29" s="11">
        <v>4.7325999999999997</v>
      </c>
      <c r="D29" s="11">
        <v>3.0108000000000001</v>
      </c>
      <c r="E29" s="11">
        <v>3.5194999999999999</v>
      </c>
      <c r="F29" s="11">
        <v>3.7610000000000001</v>
      </c>
      <c r="G29" s="11">
        <v>3.73</v>
      </c>
      <c r="H29" s="11">
        <v>0.56000000000000005</v>
      </c>
      <c r="J29" s="10" t="s">
        <v>532</v>
      </c>
      <c r="K29" s="11" t="s">
        <v>33</v>
      </c>
      <c r="L29" s="9">
        <v>0.57955573199999999</v>
      </c>
    </row>
    <row r="30" spans="1:12" ht="15" x14ac:dyDescent="0.25">
      <c r="A30" s="10" t="s">
        <v>34</v>
      </c>
      <c r="B30" s="11">
        <v>3.6149</v>
      </c>
      <c r="C30" s="11">
        <v>3.3658000000000001</v>
      </c>
      <c r="D30" s="11">
        <v>2.3567999999999998</v>
      </c>
      <c r="E30" s="11">
        <v>3.3690000000000002</v>
      </c>
      <c r="F30" s="11">
        <v>3.3551000000000002</v>
      </c>
      <c r="G30" s="11">
        <v>3.21</v>
      </c>
      <c r="H30" s="11">
        <v>0.44</v>
      </c>
      <c r="J30" s="10" t="s">
        <v>533</v>
      </c>
      <c r="K30" s="11" t="s">
        <v>34</v>
      </c>
      <c r="L30" s="9">
        <v>0.57942350200000003</v>
      </c>
    </row>
    <row r="31" spans="1:12" ht="15" x14ac:dyDescent="0.25">
      <c r="A31" s="10" t="s">
        <v>35</v>
      </c>
      <c r="B31" s="11">
        <v>3.3129</v>
      </c>
      <c r="C31" s="11">
        <v>3.4731999999999998</v>
      </c>
      <c r="D31" s="11">
        <v>2.4022999999999999</v>
      </c>
      <c r="E31" s="11">
        <v>3.6400999999999999</v>
      </c>
      <c r="F31" s="11">
        <v>4.4255000000000004</v>
      </c>
      <c r="G31" s="11">
        <v>3.45</v>
      </c>
      <c r="H31" s="11">
        <v>0.65</v>
      </c>
      <c r="J31" s="10" t="s">
        <v>534</v>
      </c>
      <c r="K31" s="11" t="s">
        <v>35</v>
      </c>
      <c r="L31" s="9">
        <v>0.57900808500000001</v>
      </c>
    </row>
    <row r="32" spans="1:12" ht="15" x14ac:dyDescent="0.25">
      <c r="A32" s="10" t="s">
        <v>36</v>
      </c>
      <c r="B32" s="11">
        <v>1.1140000000000001</v>
      </c>
      <c r="C32" s="11">
        <v>1.7847</v>
      </c>
      <c r="D32" s="11">
        <v>1.0432999999999999</v>
      </c>
      <c r="E32" s="11">
        <v>1.2153</v>
      </c>
      <c r="F32" s="11">
        <v>1.2769999999999999</v>
      </c>
      <c r="G32" s="11">
        <v>1.29</v>
      </c>
      <c r="H32" s="11">
        <v>0.26</v>
      </c>
      <c r="J32" s="10" t="s">
        <v>535</v>
      </c>
      <c r="K32" s="11" t="s">
        <v>36</v>
      </c>
      <c r="L32" s="9">
        <v>0.57889789700000005</v>
      </c>
    </row>
    <row r="33" spans="1:12" ht="15" x14ac:dyDescent="0.25">
      <c r="A33" s="10" t="s">
        <v>37</v>
      </c>
      <c r="B33" s="11">
        <v>2.6520999999999999</v>
      </c>
      <c r="C33" s="11">
        <v>5.0205000000000002</v>
      </c>
      <c r="D33" s="11">
        <v>2.6547000000000001</v>
      </c>
      <c r="E33" s="11">
        <v>3.2915000000000001</v>
      </c>
      <c r="F33" s="11">
        <v>3.1309</v>
      </c>
      <c r="G33" s="11">
        <v>3.35</v>
      </c>
      <c r="H33" s="11">
        <v>0.87</v>
      </c>
      <c r="J33" s="10" t="s">
        <v>536</v>
      </c>
      <c r="K33" s="11" t="s">
        <v>37</v>
      </c>
      <c r="L33" s="9">
        <v>0.56327043600000004</v>
      </c>
    </row>
    <row r="34" spans="1:12" ht="15" x14ac:dyDescent="0.25">
      <c r="A34" s="10" t="s">
        <v>38</v>
      </c>
      <c r="B34" s="11">
        <v>2.6415000000000002</v>
      </c>
      <c r="C34" s="11">
        <v>4.2089999999999996</v>
      </c>
      <c r="D34" s="11">
        <v>2.9081999999999999</v>
      </c>
      <c r="E34" s="11">
        <v>3.6196999999999999</v>
      </c>
      <c r="F34" s="11">
        <v>3.1779999999999999</v>
      </c>
      <c r="G34" s="11">
        <v>3.31</v>
      </c>
      <c r="H34" s="11">
        <v>0.55000000000000004</v>
      </c>
      <c r="J34" s="10" t="s">
        <v>537</v>
      </c>
      <c r="K34" s="11" t="s">
        <v>38</v>
      </c>
      <c r="L34" s="9">
        <v>0.57876566799999996</v>
      </c>
    </row>
    <row r="35" spans="1:12" ht="15" x14ac:dyDescent="0.25">
      <c r="A35" s="10" t="s">
        <v>39</v>
      </c>
      <c r="B35" s="11">
        <v>3.9923000000000002</v>
      </c>
      <c r="C35" s="11">
        <v>5.6195000000000004</v>
      </c>
      <c r="D35" s="11">
        <v>4.0537000000000001</v>
      </c>
      <c r="E35" s="11">
        <v>3.1307999999999998</v>
      </c>
      <c r="F35" s="11">
        <v>4.7074999999999996</v>
      </c>
      <c r="G35" s="11">
        <v>4.3</v>
      </c>
      <c r="H35" s="11">
        <v>0.83</v>
      </c>
      <c r="J35" s="10" t="s">
        <v>538</v>
      </c>
      <c r="K35" s="11" t="s">
        <v>39</v>
      </c>
      <c r="L35" s="9">
        <v>0.57829315699999995</v>
      </c>
    </row>
    <row r="36" spans="1:12" ht="15" x14ac:dyDescent="0.25">
      <c r="A36" s="10" t="s">
        <v>40</v>
      </c>
      <c r="B36" s="11">
        <v>2.5506000000000002</v>
      </c>
      <c r="C36" s="11">
        <v>4.2804000000000002</v>
      </c>
      <c r="D36" s="11">
        <v>3.2465999999999999</v>
      </c>
      <c r="E36" s="11">
        <v>2.782</v>
      </c>
      <c r="F36" s="11">
        <v>2.7584</v>
      </c>
      <c r="G36" s="11">
        <v>3.12</v>
      </c>
      <c r="H36" s="11">
        <v>0.62</v>
      </c>
      <c r="J36" s="10" t="s">
        <v>539</v>
      </c>
      <c r="K36" s="11" t="s">
        <v>40</v>
      </c>
      <c r="L36" s="9">
        <v>0.57816092699999999</v>
      </c>
    </row>
    <row r="37" spans="1:12" ht="15" x14ac:dyDescent="0.25">
      <c r="A37" s="10" t="s">
        <v>41</v>
      </c>
      <c r="B37" s="11">
        <v>2.9483000000000001</v>
      </c>
      <c r="C37" s="11">
        <v>3.3111000000000002</v>
      </c>
      <c r="D37" s="11">
        <v>3.2052999999999998</v>
      </c>
      <c r="E37" s="11">
        <v>2.8117999999999999</v>
      </c>
      <c r="F37" s="11">
        <v>4.7016999999999998</v>
      </c>
      <c r="G37" s="11">
        <v>3.4</v>
      </c>
      <c r="H37" s="11">
        <v>0.68</v>
      </c>
      <c r="J37" s="10" t="s">
        <v>540</v>
      </c>
      <c r="K37" s="11" t="s">
        <v>41</v>
      </c>
      <c r="L37" s="9">
        <v>0.57751325799999997</v>
      </c>
    </row>
    <row r="38" spans="1:12" ht="15" x14ac:dyDescent="0.25">
      <c r="A38" s="10" t="s">
        <v>42</v>
      </c>
      <c r="B38" s="11">
        <v>2.4817</v>
      </c>
      <c r="C38" s="11">
        <v>2.4035000000000002</v>
      </c>
      <c r="D38" s="11">
        <v>2.4809000000000001</v>
      </c>
      <c r="E38" s="11">
        <v>2.23</v>
      </c>
      <c r="F38" s="11">
        <v>2.5358999999999998</v>
      </c>
      <c r="G38" s="11">
        <v>2.4300000000000002</v>
      </c>
      <c r="H38" s="11">
        <v>0.11</v>
      </c>
      <c r="J38" s="10" t="s">
        <v>541</v>
      </c>
      <c r="K38" s="11" t="s">
        <v>42</v>
      </c>
      <c r="L38" s="9">
        <v>0.57690699599999995</v>
      </c>
    </row>
    <row r="39" spans="1:12" ht="15" x14ac:dyDescent="0.25">
      <c r="A39" s="10" t="s">
        <v>43</v>
      </c>
      <c r="B39" s="11">
        <v>2.1842999999999999</v>
      </c>
      <c r="C39" s="11">
        <v>3.0607000000000002</v>
      </c>
      <c r="D39" s="11">
        <v>2.4377</v>
      </c>
      <c r="E39" s="11">
        <v>2.8277999999999999</v>
      </c>
      <c r="F39" s="11">
        <v>3.1741999999999999</v>
      </c>
      <c r="G39" s="11">
        <v>2.74</v>
      </c>
      <c r="H39" s="11">
        <v>0.37</v>
      </c>
      <c r="J39" s="10" t="s">
        <v>542</v>
      </c>
      <c r="K39" s="11" t="s">
        <v>43</v>
      </c>
      <c r="L39" s="9">
        <v>0.57672501300000001</v>
      </c>
    </row>
    <row r="40" spans="1:12" ht="15" x14ac:dyDescent="0.25">
      <c r="A40" s="10" t="s">
        <v>44</v>
      </c>
      <c r="B40" s="11">
        <v>2.7332000000000001</v>
      </c>
      <c r="C40" s="11">
        <v>3.6398999999999999</v>
      </c>
      <c r="D40" s="11">
        <v>3.3715000000000002</v>
      </c>
      <c r="E40" s="11">
        <v>3.4561999999999999</v>
      </c>
      <c r="F40" s="11">
        <v>3.7673000000000001</v>
      </c>
      <c r="G40" s="11">
        <v>3.39</v>
      </c>
      <c r="H40" s="11">
        <v>0.36</v>
      </c>
      <c r="J40" s="10" t="s">
        <v>543</v>
      </c>
      <c r="K40" s="11" t="s">
        <v>44</v>
      </c>
      <c r="L40" s="9">
        <v>0.57539435000000005</v>
      </c>
    </row>
    <row r="41" spans="1:12" ht="15" x14ac:dyDescent="0.25">
      <c r="A41" s="10" t="s">
        <v>45</v>
      </c>
      <c r="B41" s="11">
        <v>3.0287000000000002</v>
      </c>
      <c r="C41" s="11">
        <v>2.8647999999999998</v>
      </c>
      <c r="D41" s="11">
        <v>1.8405</v>
      </c>
      <c r="E41" s="11">
        <v>2.5954000000000002</v>
      </c>
      <c r="F41" s="11">
        <v>2.7353999999999998</v>
      </c>
      <c r="G41" s="11">
        <v>2.61</v>
      </c>
      <c r="H41" s="11">
        <v>0.41</v>
      </c>
      <c r="J41" s="10" t="s">
        <v>544</v>
      </c>
      <c r="K41" s="11" t="s">
        <v>45</v>
      </c>
      <c r="L41" s="9">
        <v>0.57526211999999999</v>
      </c>
    </row>
    <row r="42" spans="1:12" ht="15" x14ac:dyDescent="0.25">
      <c r="A42" s="10" t="s">
        <v>46</v>
      </c>
      <c r="B42" s="11">
        <v>4.1294000000000004</v>
      </c>
      <c r="C42" s="11">
        <v>2.9746000000000001</v>
      </c>
      <c r="D42" s="11">
        <v>2.0743999999999998</v>
      </c>
      <c r="E42" s="11">
        <v>3.0851999999999999</v>
      </c>
      <c r="F42" s="11">
        <v>2.8214000000000001</v>
      </c>
      <c r="G42" s="11">
        <v>3.02</v>
      </c>
      <c r="H42" s="11">
        <v>0.66</v>
      </c>
      <c r="J42" s="10" t="s">
        <v>545</v>
      </c>
      <c r="K42" s="11" t="s">
        <v>46</v>
      </c>
      <c r="L42" s="9">
        <v>0.57505735000000002</v>
      </c>
    </row>
    <row r="43" spans="1:12" ht="15" x14ac:dyDescent="0.25">
      <c r="A43" s="10" t="s">
        <v>47</v>
      </c>
      <c r="B43" s="11">
        <v>3.4634999999999998</v>
      </c>
      <c r="C43" s="11">
        <v>4.7576000000000001</v>
      </c>
      <c r="D43" s="11">
        <v>2.6381000000000001</v>
      </c>
      <c r="E43" s="11">
        <v>3.6520000000000001</v>
      </c>
      <c r="F43" s="11">
        <v>3.5657000000000001</v>
      </c>
      <c r="G43" s="11">
        <v>3.62</v>
      </c>
      <c r="H43" s="11">
        <v>0.68</v>
      </c>
      <c r="J43" s="10" t="s">
        <v>546</v>
      </c>
      <c r="K43" s="11" t="s">
        <v>47</v>
      </c>
      <c r="L43" s="9">
        <v>0.57450970300000004</v>
      </c>
    </row>
    <row r="44" spans="1:12" ht="15" x14ac:dyDescent="0.25">
      <c r="A44" s="10" t="s">
        <v>48</v>
      </c>
      <c r="B44" s="11">
        <v>2.6305000000000001</v>
      </c>
      <c r="C44" s="11">
        <v>2.7496999999999998</v>
      </c>
      <c r="D44" s="11">
        <v>2.2970000000000002</v>
      </c>
      <c r="E44" s="11">
        <v>2.6196000000000002</v>
      </c>
      <c r="F44" s="11">
        <v>2.7698</v>
      </c>
      <c r="G44" s="11">
        <v>2.61</v>
      </c>
      <c r="H44" s="11">
        <v>0.17</v>
      </c>
      <c r="J44" s="10" t="s">
        <v>547</v>
      </c>
      <c r="K44" s="11" t="s">
        <v>48</v>
      </c>
      <c r="L44" s="9">
        <v>0.57450268400000004</v>
      </c>
    </row>
    <row r="45" spans="1:12" ht="15" x14ac:dyDescent="0.25">
      <c r="A45" s="10" t="s">
        <v>49</v>
      </c>
      <c r="B45" s="11">
        <v>2.7833000000000001</v>
      </c>
      <c r="C45" s="11">
        <v>3.484</v>
      </c>
      <c r="D45" s="11">
        <v>2.4674</v>
      </c>
      <c r="E45" s="11">
        <v>2.9321000000000002</v>
      </c>
      <c r="F45" s="11">
        <v>2.9902000000000002</v>
      </c>
      <c r="G45" s="11">
        <v>2.93</v>
      </c>
      <c r="H45" s="11">
        <v>0.33</v>
      </c>
      <c r="J45" s="10" t="s">
        <v>548</v>
      </c>
      <c r="K45" s="11" t="s">
        <v>49</v>
      </c>
      <c r="L45" s="9">
        <v>0.57439951600000005</v>
      </c>
    </row>
    <row r="46" spans="1:12" ht="15" x14ac:dyDescent="0.25">
      <c r="A46" s="10" t="s">
        <v>50</v>
      </c>
      <c r="B46" s="11">
        <v>2.9769999999999999</v>
      </c>
      <c r="C46" s="11">
        <v>4.4817</v>
      </c>
      <c r="D46" s="11">
        <v>3.0701999999999998</v>
      </c>
      <c r="E46" s="11">
        <v>5.0917000000000003</v>
      </c>
      <c r="F46" s="11">
        <v>3.4470999999999998</v>
      </c>
      <c r="G46" s="11">
        <v>3.81</v>
      </c>
      <c r="H46" s="11">
        <v>0.83</v>
      </c>
      <c r="J46" s="10" t="s">
        <v>549</v>
      </c>
      <c r="K46" s="11" t="s">
        <v>50</v>
      </c>
      <c r="L46" s="9">
        <v>0.57420263599999999</v>
      </c>
    </row>
    <row r="47" spans="1:12" ht="15" x14ac:dyDescent="0.25">
      <c r="A47" s="10" t="s">
        <v>51</v>
      </c>
      <c r="B47" s="11">
        <v>2.9167000000000001</v>
      </c>
      <c r="C47" s="11">
        <v>4.1897000000000002</v>
      </c>
      <c r="D47" s="11">
        <v>2.4676999999999998</v>
      </c>
      <c r="E47" s="11">
        <v>3.9803000000000002</v>
      </c>
      <c r="F47" s="11">
        <v>3.9249000000000001</v>
      </c>
      <c r="G47" s="11">
        <v>3.5</v>
      </c>
      <c r="H47" s="11">
        <v>0.68</v>
      </c>
      <c r="J47" s="10" t="s">
        <v>550</v>
      </c>
      <c r="K47" s="11" t="s">
        <v>51</v>
      </c>
      <c r="L47" s="9">
        <v>0.57407040600000003</v>
      </c>
    </row>
    <row r="48" spans="1:12" ht="15" x14ac:dyDescent="0.25">
      <c r="A48" s="10" t="s">
        <v>52</v>
      </c>
      <c r="B48" s="11">
        <v>0.3805</v>
      </c>
      <c r="C48" s="11">
        <v>0.86</v>
      </c>
      <c r="D48" s="11">
        <v>0.48330000000000001</v>
      </c>
      <c r="E48" s="11">
        <v>0.58020000000000005</v>
      </c>
      <c r="F48" s="11">
        <v>0.4511</v>
      </c>
      <c r="G48" s="11">
        <v>0.55000000000000004</v>
      </c>
      <c r="H48" s="11">
        <v>0.17</v>
      </c>
      <c r="J48" s="10" t="s">
        <v>551</v>
      </c>
      <c r="K48" s="11" t="s">
        <v>52</v>
      </c>
      <c r="L48" s="9">
        <v>0.57379477499999998</v>
      </c>
    </row>
    <row r="49" spans="1:12" ht="15" x14ac:dyDescent="0.25">
      <c r="A49" s="10" t="s">
        <v>53</v>
      </c>
      <c r="B49" s="11">
        <v>0.60009999999999997</v>
      </c>
      <c r="C49" s="11">
        <v>0.78849999999999998</v>
      </c>
      <c r="D49" s="11">
        <v>0.70140000000000002</v>
      </c>
      <c r="E49" s="11">
        <v>0.90359999999999996</v>
      </c>
      <c r="F49" s="11">
        <v>0.62319999999999998</v>
      </c>
      <c r="G49" s="11">
        <v>0.72</v>
      </c>
      <c r="H49" s="11">
        <v>0.11</v>
      </c>
      <c r="J49" s="10" t="s">
        <v>552</v>
      </c>
      <c r="K49" s="11" t="s">
        <v>53</v>
      </c>
      <c r="L49" s="9">
        <v>0.57286462599999999</v>
      </c>
    </row>
    <row r="50" spans="1:12" ht="15" x14ac:dyDescent="0.25">
      <c r="A50" s="10" t="s">
        <v>54</v>
      </c>
      <c r="B50" s="11">
        <v>0.30840000000000001</v>
      </c>
      <c r="C50" s="11">
        <v>0.313</v>
      </c>
      <c r="D50" s="11">
        <v>0.2681</v>
      </c>
      <c r="E50" s="11">
        <v>0.3044</v>
      </c>
      <c r="F50" s="11">
        <v>0.18410000000000001</v>
      </c>
      <c r="G50" s="11">
        <v>0.28000000000000003</v>
      </c>
      <c r="H50" s="11">
        <v>0.05</v>
      </c>
      <c r="J50" s="10" t="s">
        <v>553</v>
      </c>
      <c r="K50" s="11" t="s">
        <v>54</v>
      </c>
      <c r="L50" s="9">
        <v>0.57265303899999997</v>
      </c>
    </row>
    <row r="51" spans="1:12" ht="15" x14ac:dyDescent="0.25">
      <c r="A51" s="10" t="s">
        <v>55</v>
      </c>
      <c r="B51" s="11">
        <v>2.7317999999999998</v>
      </c>
      <c r="C51" s="11">
        <v>2.6554000000000002</v>
      </c>
      <c r="D51" s="11">
        <v>2.3363</v>
      </c>
      <c r="E51" s="11">
        <v>2.2625999999999999</v>
      </c>
      <c r="F51" s="11">
        <v>2.1423999999999999</v>
      </c>
      <c r="G51" s="11">
        <v>2.4300000000000002</v>
      </c>
      <c r="H51" s="11">
        <v>0.23</v>
      </c>
      <c r="J51" s="10" t="s">
        <v>554</v>
      </c>
      <c r="K51" s="11" t="s">
        <v>55</v>
      </c>
      <c r="L51" s="9">
        <v>0.56296602799999995</v>
      </c>
    </row>
    <row r="52" spans="1:12" ht="15" x14ac:dyDescent="0.25">
      <c r="A52" s="10" t="s">
        <v>56</v>
      </c>
      <c r="B52" s="11">
        <v>2.1503000000000001</v>
      </c>
      <c r="C52" s="11">
        <v>2.4072</v>
      </c>
      <c r="D52" s="11">
        <v>2.4161000000000001</v>
      </c>
      <c r="E52" s="11">
        <v>2.3485999999999998</v>
      </c>
      <c r="F52" s="11">
        <v>2.7993999999999999</v>
      </c>
      <c r="G52" s="11">
        <v>2.42</v>
      </c>
      <c r="H52" s="11">
        <v>0.21</v>
      </c>
      <c r="J52" s="10" t="s">
        <v>555</v>
      </c>
      <c r="K52" s="11" t="s">
        <v>56</v>
      </c>
      <c r="L52" s="9">
        <v>0.57199520400000003</v>
      </c>
    </row>
    <row r="53" spans="1:12" ht="15" x14ac:dyDescent="0.25">
      <c r="A53" s="10" t="s">
        <v>57</v>
      </c>
      <c r="B53" s="11">
        <v>1.2487999999999999</v>
      </c>
      <c r="C53" s="11">
        <v>1.6949000000000001</v>
      </c>
      <c r="D53" s="11">
        <v>1.7457</v>
      </c>
      <c r="E53" s="11">
        <v>1.8181</v>
      </c>
      <c r="F53" s="11">
        <v>1.9884999999999999</v>
      </c>
      <c r="G53" s="11">
        <v>1.7</v>
      </c>
      <c r="H53" s="11">
        <v>0.25</v>
      </c>
      <c r="J53" s="10" t="s">
        <v>556</v>
      </c>
      <c r="K53" s="11" t="s">
        <v>57</v>
      </c>
      <c r="L53" s="9">
        <v>0.57160923500000005</v>
      </c>
    </row>
    <row r="54" spans="1:12" ht="15" x14ac:dyDescent="0.25">
      <c r="A54" s="10" t="s">
        <v>58</v>
      </c>
      <c r="B54" s="11">
        <v>3.0785999999999998</v>
      </c>
      <c r="C54" s="11">
        <v>3.5752000000000002</v>
      </c>
      <c r="D54" s="11">
        <v>2.6273</v>
      </c>
      <c r="E54" s="11">
        <v>2.6875</v>
      </c>
      <c r="F54" s="11">
        <v>3.8142999999999998</v>
      </c>
      <c r="G54" s="11">
        <v>3.16</v>
      </c>
      <c r="H54" s="11">
        <v>0.47</v>
      </c>
      <c r="J54" s="10" t="s">
        <v>557</v>
      </c>
      <c r="K54" s="11" t="s">
        <v>58</v>
      </c>
      <c r="L54" s="9">
        <v>0.571566719</v>
      </c>
    </row>
    <row r="55" spans="1:12" ht="15" x14ac:dyDescent="0.25">
      <c r="A55" s="10" t="s">
        <v>59</v>
      </c>
      <c r="B55" s="11">
        <v>2.327</v>
      </c>
      <c r="C55" s="11">
        <v>3.5293000000000001</v>
      </c>
      <c r="D55" s="11">
        <v>2.8502000000000001</v>
      </c>
      <c r="E55" s="11">
        <v>3.0468000000000002</v>
      </c>
      <c r="F55" s="11">
        <v>3.3031000000000001</v>
      </c>
      <c r="G55" s="11">
        <v>3.01</v>
      </c>
      <c r="H55" s="11">
        <v>0.41</v>
      </c>
      <c r="J55" s="10" t="s">
        <v>558</v>
      </c>
      <c r="K55" s="11" t="s">
        <v>59</v>
      </c>
      <c r="L55" s="9">
        <v>0.57143448900000005</v>
      </c>
    </row>
    <row r="56" spans="1:12" ht="15" x14ac:dyDescent="0.25">
      <c r="A56" s="10" t="s">
        <v>60</v>
      </c>
      <c r="B56" s="11">
        <v>2.6979000000000002</v>
      </c>
      <c r="C56" s="11">
        <v>5.1501999999999999</v>
      </c>
      <c r="D56" s="11">
        <v>3.3795999999999999</v>
      </c>
      <c r="E56" s="11">
        <v>4.1212999999999997</v>
      </c>
      <c r="F56" s="11">
        <v>3.3294999999999999</v>
      </c>
      <c r="G56" s="11">
        <v>3.74</v>
      </c>
      <c r="H56" s="11">
        <v>0.84</v>
      </c>
      <c r="J56" s="10" t="s">
        <v>559</v>
      </c>
      <c r="K56" s="11" t="s">
        <v>60</v>
      </c>
      <c r="L56" s="9">
        <v>0.57139046400000004</v>
      </c>
    </row>
    <row r="57" spans="1:12" ht="15" x14ac:dyDescent="0.25">
      <c r="A57" s="10" t="s">
        <v>61</v>
      </c>
      <c r="B57" s="11">
        <v>0.65039999999999998</v>
      </c>
      <c r="C57" s="11">
        <v>1.325</v>
      </c>
      <c r="D57" s="11">
        <v>2.1877</v>
      </c>
      <c r="E57" s="11">
        <v>3.6753999999999998</v>
      </c>
      <c r="F57" s="11">
        <v>3.9018999999999999</v>
      </c>
      <c r="G57" s="11">
        <v>2.35</v>
      </c>
      <c r="H57" s="11">
        <v>1.28</v>
      </c>
      <c r="J57" s="10" t="s">
        <v>560</v>
      </c>
      <c r="K57" s="11" t="s">
        <v>61</v>
      </c>
      <c r="L57" s="9">
        <v>0.57089596799999998</v>
      </c>
    </row>
    <row r="58" spans="1:12" ht="15" x14ac:dyDescent="0.25">
      <c r="A58" s="10" t="s">
        <v>62</v>
      </c>
      <c r="B58" s="11">
        <v>2.5044</v>
      </c>
      <c r="C58" s="11">
        <v>4.0004</v>
      </c>
      <c r="D58" s="11">
        <v>2.524</v>
      </c>
      <c r="E58" s="11">
        <v>2.1696</v>
      </c>
      <c r="F58" s="11">
        <v>2.1118000000000001</v>
      </c>
      <c r="G58" s="11">
        <v>2.66</v>
      </c>
      <c r="H58" s="11">
        <v>0.69</v>
      </c>
      <c r="J58" s="10" t="s">
        <v>561</v>
      </c>
      <c r="K58" s="11" t="s">
        <v>62</v>
      </c>
      <c r="L58" s="9">
        <v>0.56205620499999998</v>
      </c>
    </row>
    <row r="59" spans="1:12" ht="15" x14ac:dyDescent="0.25">
      <c r="A59" s="10" t="s">
        <v>63</v>
      </c>
      <c r="B59" s="11">
        <v>2.9788000000000001</v>
      </c>
      <c r="C59" s="11">
        <v>4.1417999999999999</v>
      </c>
      <c r="D59" s="11">
        <v>2.7219000000000002</v>
      </c>
      <c r="E59" s="11">
        <v>3.6669</v>
      </c>
      <c r="F59" s="11">
        <v>4.1083999999999996</v>
      </c>
      <c r="G59" s="11">
        <v>3.52</v>
      </c>
      <c r="H59" s="11">
        <v>0.57999999999999996</v>
      </c>
      <c r="J59" s="10" t="s">
        <v>562</v>
      </c>
      <c r="K59" s="11" t="s">
        <v>63</v>
      </c>
      <c r="L59" s="9">
        <v>0.57032518700000001</v>
      </c>
    </row>
    <row r="60" spans="1:12" ht="15" x14ac:dyDescent="0.25">
      <c r="A60" s="10" t="s">
        <v>64</v>
      </c>
      <c r="B60" s="11">
        <v>2.9157000000000002</v>
      </c>
      <c r="C60" s="11">
        <v>4.4786000000000001</v>
      </c>
      <c r="D60" s="11">
        <v>2.5154999999999998</v>
      </c>
      <c r="E60" s="11">
        <v>3.1383999999999999</v>
      </c>
      <c r="F60" s="11">
        <v>3.6566000000000001</v>
      </c>
      <c r="G60" s="11">
        <v>3.34</v>
      </c>
      <c r="H60" s="11">
        <v>0.68</v>
      </c>
      <c r="J60" s="10" t="s">
        <v>563</v>
      </c>
      <c r="K60" s="11" t="s">
        <v>64</v>
      </c>
      <c r="L60" s="9">
        <v>0.56177057600000002</v>
      </c>
    </row>
    <row r="61" spans="1:12" ht="15" x14ac:dyDescent="0.25">
      <c r="A61" s="10" t="s">
        <v>65</v>
      </c>
      <c r="B61" s="11">
        <v>2.8277999999999999</v>
      </c>
      <c r="C61" s="11">
        <v>3.41</v>
      </c>
      <c r="D61" s="11">
        <v>2.4931999999999999</v>
      </c>
      <c r="E61" s="11">
        <v>2.5550999999999999</v>
      </c>
      <c r="F61" s="11">
        <v>3.0851000000000002</v>
      </c>
      <c r="G61" s="11">
        <v>2.87</v>
      </c>
      <c r="H61" s="11">
        <v>0.34</v>
      </c>
      <c r="J61" s="10" t="s">
        <v>564</v>
      </c>
      <c r="K61" s="11" t="s">
        <v>65</v>
      </c>
      <c r="L61" s="9">
        <v>0.56970425400000002</v>
      </c>
    </row>
    <row r="62" spans="1:12" ht="15" x14ac:dyDescent="0.25">
      <c r="A62" s="10" t="s">
        <v>66</v>
      </c>
      <c r="B62" s="11">
        <v>2.9701</v>
      </c>
      <c r="C62" s="11">
        <v>3.6688999999999998</v>
      </c>
      <c r="D62" s="11">
        <v>2.8725000000000001</v>
      </c>
      <c r="E62" s="11">
        <v>2.8822000000000001</v>
      </c>
      <c r="F62" s="11">
        <v>3.5049999999999999</v>
      </c>
      <c r="G62" s="11">
        <v>3.18</v>
      </c>
      <c r="H62" s="11">
        <v>0.34</v>
      </c>
      <c r="J62" s="10" t="s">
        <v>565</v>
      </c>
      <c r="K62" s="11" t="s">
        <v>66</v>
      </c>
      <c r="L62" s="9">
        <v>0.56910175500000004</v>
      </c>
    </row>
    <row r="63" spans="1:12" ht="15" x14ac:dyDescent="0.25">
      <c r="A63" s="10" t="s">
        <v>67</v>
      </c>
      <c r="B63" s="11">
        <v>3.6002999999999998</v>
      </c>
      <c r="C63" s="11">
        <v>3.9474999999999998</v>
      </c>
      <c r="D63" s="11">
        <v>3.1461000000000001</v>
      </c>
      <c r="E63" s="11">
        <v>3.2052999999999998</v>
      </c>
      <c r="F63" s="11">
        <v>3.8742000000000001</v>
      </c>
      <c r="G63" s="11">
        <v>3.55</v>
      </c>
      <c r="H63" s="11">
        <v>0.33</v>
      </c>
      <c r="J63" s="10" t="s">
        <v>566</v>
      </c>
      <c r="K63" s="11" t="s">
        <v>67</v>
      </c>
      <c r="L63" s="9">
        <v>0.568535911</v>
      </c>
    </row>
    <row r="64" spans="1:12" ht="15" x14ac:dyDescent="0.25">
      <c r="A64" s="10" t="s">
        <v>68</v>
      </c>
      <c r="B64" s="11">
        <v>3.1606000000000001</v>
      </c>
      <c r="C64" s="11">
        <v>3.2147000000000001</v>
      </c>
      <c r="D64" s="11">
        <v>2.8769</v>
      </c>
      <c r="E64" s="11">
        <v>3.3241999999999998</v>
      </c>
      <c r="F64" s="11">
        <v>4.1280999999999999</v>
      </c>
      <c r="G64" s="11">
        <v>3.34</v>
      </c>
      <c r="H64" s="11">
        <v>0.42</v>
      </c>
      <c r="J64" s="10" t="s">
        <v>567</v>
      </c>
      <c r="K64" s="11" t="s">
        <v>68</v>
      </c>
      <c r="L64" s="9">
        <v>0.56849701399999997</v>
      </c>
    </row>
    <row r="65" spans="1:12" ht="15" x14ac:dyDescent="0.25">
      <c r="A65" s="10" t="s">
        <v>69</v>
      </c>
      <c r="B65" s="11">
        <v>1.8691</v>
      </c>
      <c r="C65" s="11">
        <v>2.5748000000000002</v>
      </c>
      <c r="D65" s="11">
        <v>1.4424999999999999</v>
      </c>
      <c r="E65" s="11">
        <v>2.2673000000000001</v>
      </c>
      <c r="F65" s="11">
        <v>2.1595</v>
      </c>
      <c r="G65" s="11">
        <v>2.06</v>
      </c>
      <c r="H65" s="11">
        <v>0.38</v>
      </c>
      <c r="J65" s="10" t="s">
        <v>568</v>
      </c>
      <c r="K65" s="11" t="s">
        <v>69</v>
      </c>
      <c r="L65" s="9">
        <v>0.56849165700000004</v>
      </c>
    </row>
    <row r="66" spans="1:12" ht="15" x14ac:dyDescent="0.25">
      <c r="A66" s="10" t="s">
        <v>70</v>
      </c>
      <c r="B66" s="11">
        <v>2.9586999999999999</v>
      </c>
      <c r="C66" s="11">
        <v>2.9653999999999998</v>
      </c>
      <c r="D66" s="11">
        <v>2.1002999999999998</v>
      </c>
      <c r="E66" s="11">
        <v>3.1400999999999999</v>
      </c>
      <c r="F66" s="11">
        <v>3.3557999999999999</v>
      </c>
      <c r="G66" s="11">
        <v>2.9</v>
      </c>
      <c r="H66" s="11">
        <v>0.43</v>
      </c>
      <c r="J66" s="10" t="s">
        <v>569</v>
      </c>
      <c r="K66" s="11" t="s">
        <v>70</v>
      </c>
      <c r="L66" s="9">
        <v>0.56840368100000005</v>
      </c>
    </row>
    <row r="67" spans="1:12" ht="15" x14ac:dyDescent="0.25">
      <c r="A67" s="10" t="s">
        <v>71</v>
      </c>
      <c r="B67" s="11">
        <v>2.7827000000000002</v>
      </c>
      <c r="C67" s="11">
        <v>3.1659999999999999</v>
      </c>
      <c r="D67" s="11">
        <v>2.3814000000000002</v>
      </c>
      <c r="E67" s="11">
        <v>3.1295999999999999</v>
      </c>
      <c r="F67" s="11">
        <v>4.0148000000000001</v>
      </c>
      <c r="G67" s="11">
        <v>3.09</v>
      </c>
      <c r="H67" s="11">
        <v>0.54</v>
      </c>
      <c r="J67" s="10" t="s">
        <v>570</v>
      </c>
      <c r="K67" s="11" t="s">
        <v>71</v>
      </c>
      <c r="L67" s="9">
        <v>0.56817926500000004</v>
      </c>
    </row>
    <row r="68" spans="1:12" ht="15" x14ac:dyDescent="0.25">
      <c r="A68" s="10" t="s">
        <v>72</v>
      </c>
      <c r="B68" s="11">
        <v>3.8433000000000002</v>
      </c>
      <c r="C68" s="11">
        <v>5.5233999999999996</v>
      </c>
      <c r="D68" s="11">
        <v>2.7639999999999998</v>
      </c>
      <c r="E68" s="11">
        <v>4.7744999999999997</v>
      </c>
      <c r="F68" s="11">
        <v>3.3784999999999998</v>
      </c>
      <c r="G68" s="11">
        <v>4.0599999999999996</v>
      </c>
      <c r="H68" s="11">
        <v>0.98</v>
      </c>
      <c r="J68" s="10" t="s">
        <v>571</v>
      </c>
      <c r="K68" s="11" t="s">
        <v>72</v>
      </c>
      <c r="L68" s="9">
        <v>0.56791608000000005</v>
      </c>
    </row>
    <row r="69" spans="1:12" ht="15" x14ac:dyDescent="0.25">
      <c r="A69" s="10" t="s">
        <v>73</v>
      </c>
      <c r="B69" s="11">
        <v>2.6530999999999998</v>
      </c>
      <c r="C69" s="11">
        <v>3.3140000000000001</v>
      </c>
      <c r="D69" s="11">
        <v>2.4497</v>
      </c>
      <c r="E69" s="11">
        <v>2.9093</v>
      </c>
      <c r="F69" s="11">
        <v>3.3479000000000001</v>
      </c>
      <c r="G69" s="11">
        <v>2.93</v>
      </c>
      <c r="H69" s="11">
        <v>0.35</v>
      </c>
      <c r="J69" s="10" t="s">
        <v>572</v>
      </c>
      <c r="K69" s="11" t="s">
        <v>73</v>
      </c>
      <c r="L69" s="9">
        <v>0.56778385099999995</v>
      </c>
    </row>
    <row r="70" spans="1:12" ht="15" x14ac:dyDescent="0.25">
      <c r="A70" s="10" t="s">
        <v>74</v>
      </c>
      <c r="B70" s="11">
        <v>0.47170000000000001</v>
      </c>
      <c r="C70" s="11">
        <v>0.82540000000000002</v>
      </c>
      <c r="D70" s="11">
        <v>0.53310000000000002</v>
      </c>
      <c r="E70" s="11">
        <v>0.36259999999999998</v>
      </c>
      <c r="F70" s="11">
        <v>0.55659999999999998</v>
      </c>
      <c r="G70" s="11">
        <v>0.55000000000000004</v>
      </c>
      <c r="H70" s="11">
        <v>0.15</v>
      </c>
      <c r="J70" s="10" t="s">
        <v>573</v>
      </c>
      <c r="K70" s="11" t="s">
        <v>74</v>
      </c>
      <c r="L70" s="9">
        <v>0.56776881800000001</v>
      </c>
    </row>
    <row r="71" spans="1:12" ht="15" x14ac:dyDescent="0.25">
      <c r="A71" s="10" t="s">
        <v>75</v>
      </c>
      <c r="B71" s="11">
        <v>2.8921000000000001</v>
      </c>
      <c r="C71" s="11">
        <v>3.9455</v>
      </c>
      <c r="D71" s="11">
        <v>2.7227999999999999</v>
      </c>
      <c r="E71" s="11">
        <v>3.7381000000000002</v>
      </c>
      <c r="F71" s="11">
        <v>3.1560999999999999</v>
      </c>
      <c r="G71" s="11">
        <v>3.29</v>
      </c>
      <c r="H71" s="11">
        <v>0.48</v>
      </c>
      <c r="J71" s="10" t="s">
        <v>574</v>
      </c>
      <c r="K71" s="11" t="s">
        <v>75</v>
      </c>
      <c r="L71" s="9">
        <v>0.56763658800000005</v>
      </c>
    </row>
    <row r="72" spans="1:12" ht="15" x14ac:dyDescent="0.25">
      <c r="A72" s="10" t="s">
        <v>76</v>
      </c>
      <c r="B72" s="11">
        <v>3.8186</v>
      </c>
      <c r="C72" s="11">
        <v>3.7742</v>
      </c>
      <c r="D72" s="11">
        <v>2.4611000000000001</v>
      </c>
      <c r="E72" s="11">
        <v>2.7711000000000001</v>
      </c>
      <c r="F72" s="11">
        <v>2.6701000000000001</v>
      </c>
      <c r="G72" s="11">
        <v>3.1</v>
      </c>
      <c r="H72" s="11">
        <v>0.57999999999999996</v>
      </c>
      <c r="J72" s="10" t="s">
        <v>575</v>
      </c>
      <c r="K72" s="11" t="s">
        <v>76</v>
      </c>
      <c r="L72" s="9">
        <v>0.56746441000000003</v>
      </c>
    </row>
    <row r="73" spans="1:12" ht="15" x14ac:dyDescent="0.25">
      <c r="A73" s="10" t="s">
        <v>77</v>
      </c>
      <c r="B73" s="11">
        <v>2.1255000000000002</v>
      </c>
      <c r="C73" s="11">
        <v>3.3633000000000002</v>
      </c>
      <c r="D73" s="11">
        <v>2.1795</v>
      </c>
      <c r="E73" s="11">
        <v>2.423</v>
      </c>
      <c r="F73" s="11">
        <v>2.8549000000000002</v>
      </c>
      <c r="G73" s="11">
        <v>2.59</v>
      </c>
      <c r="H73" s="11">
        <v>0.46</v>
      </c>
      <c r="J73" s="10" t="s">
        <v>576</v>
      </c>
      <c r="K73" s="11" t="s">
        <v>77</v>
      </c>
      <c r="L73" s="9">
        <v>0.56733217999999996</v>
      </c>
    </row>
    <row r="74" spans="1:12" ht="15" x14ac:dyDescent="0.25">
      <c r="A74" s="10" t="s">
        <v>78</v>
      </c>
      <c r="B74" s="11">
        <v>3.0611999999999999</v>
      </c>
      <c r="C74" s="11">
        <v>2.7907000000000002</v>
      </c>
      <c r="D74" s="11">
        <v>2.5198</v>
      </c>
      <c r="E74" s="11">
        <v>2.8536999999999999</v>
      </c>
      <c r="F74" s="11">
        <v>3.0448</v>
      </c>
      <c r="G74" s="11">
        <v>2.85</v>
      </c>
      <c r="H74" s="11">
        <v>0.2</v>
      </c>
      <c r="J74" s="10" t="s">
        <v>577</v>
      </c>
      <c r="K74" s="11" t="s">
        <v>78</v>
      </c>
      <c r="L74" s="9">
        <v>0.567299942</v>
      </c>
    </row>
    <row r="75" spans="1:12" ht="15" x14ac:dyDescent="0.25">
      <c r="A75" s="10" t="s">
        <v>79</v>
      </c>
      <c r="B75" s="11">
        <v>2.5396999999999998</v>
      </c>
      <c r="C75" s="11">
        <v>2.9300999999999999</v>
      </c>
      <c r="D75" s="11">
        <v>2.4302999999999999</v>
      </c>
      <c r="E75" s="11">
        <v>2.3353999999999999</v>
      </c>
      <c r="F75" s="11">
        <v>2.7536999999999998</v>
      </c>
      <c r="G75" s="11">
        <v>2.6</v>
      </c>
      <c r="H75" s="11">
        <v>0.22</v>
      </c>
      <c r="J75" s="10" t="s">
        <v>578</v>
      </c>
      <c r="K75" s="11" t="s">
        <v>79</v>
      </c>
      <c r="L75" s="9">
        <v>0.56706833700000003</v>
      </c>
    </row>
    <row r="76" spans="1:12" ht="15" x14ac:dyDescent="0.25">
      <c r="A76" s="10" t="s">
        <v>80</v>
      </c>
      <c r="B76" s="11">
        <v>3.2605</v>
      </c>
      <c r="C76" s="11">
        <v>3.9853999999999998</v>
      </c>
      <c r="D76" s="11">
        <v>2.9272</v>
      </c>
      <c r="E76" s="11">
        <v>3.7677999999999998</v>
      </c>
      <c r="F76" s="11">
        <v>3.887</v>
      </c>
      <c r="G76" s="11">
        <v>3.57</v>
      </c>
      <c r="H76" s="11">
        <v>0.41</v>
      </c>
      <c r="J76" s="10" t="s">
        <v>579</v>
      </c>
      <c r="K76" s="11" t="s">
        <v>80</v>
      </c>
      <c r="L76" s="9">
        <v>0.56696060299999995</v>
      </c>
    </row>
    <row r="77" spans="1:12" ht="15" x14ac:dyDescent="0.25">
      <c r="A77" s="10" t="s">
        <v>81</v>
      </c>
      <c r="B77" s="11">
        <v>1.7988999999999999</v>
      </c>
      <c r="C77" s="11">
        <v>2.6295000000000002</v>
      </c>
      <c r="D77" s="11">
        <v>1.1914</v>
      </c>
      <c r="E77" s="11">
        <v>2.2526999999999999</v>
      </c>
      <c r="F77" s="11">
        <v>2.1421999999999999</v>
      </c>
      <c r="G77" s="11">
        <v>2</v>
      </c>
      <c r="H77" s="11">
        <v>0.48</v>
      </c>
      <c r="J77" s="10" t="s">
        <v>580</v>
      </c>
      <c r="K77" s="11" t="s">
        <v>81</v>
      </c>
      <c r="L77" s="9">
        <v>0.56655458700000005</v>
      </c>
    </row>
    <row r="78" spans="1:12" ht="15" x14ac:dyDescent="0.25">
      <c r="A78" s="10" t="s">
        <v>82</v>
      </c>
      <c r="B78" s="11">
        <v>2.0081000000000002</v>
      </c>
      <c r="C78" s="11">
        <v>2.4986999999999999</v>
      </c>
      <c r="D78" s="11">
        <v>1.8966000000000001</v>
      </c>
      <c r="E78" s="11">
        <v>2.1229</v>
      </c>
      <c r="F78" s="11">
        <v>1.8580000000000001</v>
      </c>
      <c r="G78" s="11">
        <v>2.08</v>
      </c>
      <c r="H78" s="11">
        <v>0.23</v>
      </c>
      <c r="J78" s="10" t="s">
        <v>581</v>
      </c>
      <c r="K78" s="11" t="s">
        <v>82</v>
      </c>
      <c r="L78" s="9">
        <v>0.56642235699999999</v>
      </c>
    </row>
    <row r="79" spans="1:12" ht="15" x14ac:dyDescent="0.25">
      <c r="A79" s="10" t="s">
        <v>83</v>
      </c>
      <c r="B79" s="11">
        <v>2.7303999999999999</v>
      </c>
      <c r="C79" s="11">
        <v>3.7826</v>
      </c>
      <c r="D79" s="11">
        <v>3.3807</v>
      </c>
      <c r="E79" s="11">
        <v>3.0154000000000001</v>
      </c>
      <c r="F79" s="11">
        <v>3.0943999999999998</v>
      </c>
      <c r="G79" s="11">
        <v>3.2</v>
      </c>
      <c r="H79" s="11">
        <v>0.36</v>
      </c>
      <c r="J79" s="10" t="s">
        <v>582</v>
      </c>
      <c r="K79" s="11" t="s">
        <v>83</v>
      </c>
      <c r="L79" s="9">
        <v>0.565959035</v>
      </c>
    </row>
    <row r="80" spans="1:12" ht="15" x14ac:dyDescent="0.25">
      <c r="A80" s="10" t="s">
        <v>84</v>
      </c>
      <c r="B80" s="11">
        <v>3.3022999999999998</v>
      </c>
      <c r="C80" s="11">
        <v>5.2008000000000001</v>
      </c>
      <c r="D80" s="11">
        <v>3.1013999999999999</v>
      </c>
      <c r="E80" s="11">
        <v>4.1661000000000001</v>
      </c>
      <c r="F80" s="11">
        <v>2.9264999999999999</v>
      </c>
      <c r="G80" s="11">
        <v>3.74</v>
      </c>
      <c r="H80" s="11">
        <v>0.85</v>
      </c>
      <c r="J80" s="10" t="s">
        <v>583</v>
      </c>
      <c r="K80" s="11" t="s">
        <v>84</v>
      </c>
      <c r="L80" s="9">
        <v>0.565936573</v>
      </c>
    </row>
    <row r="81" spans="1:12" ht="15" x14ac:dyDescent="0.25">
      <c r="A81" s="10" t="s">
        <v>85</v>
      </c>
      <c r="B81" s="11">
        <v>3.4996</v>
      </c>
      <c r="C81" s="11">
        <v>3.1821999999999999</v>
      </c>
      <c r="D81" s="11">
        <v>2.4986000000000002</v>
      </c>
      <c r="E81" s="11">
        <v>2.8464999999999998</v>
      </c>
      <c r="F81" s="11">
        <v>2.1212</v>
      </c>
      <c r="G81" s="11">
        <v>2.83</v>
      </c>
      <c r="H81" s="11">
        <v>0.49</v>
      </c>
      <c r="J81" s="10" t="s">
        <v>584</v>
      </c>
      <c r="K81" s="11" t="s">
        <v>85</v>
      </c>
      <c r="L81" s="9">
        <v>0.56580434400000001</v>
      </c>
    </row>
    <row r="82" spans="1:12" ht="15" x14ac:dyDescent="0.25">
      <c r="A82" s="10" t="s">
        <v>86</v>
      </c>
      <c r="B82" s="11">
        <v>2.4055</v>
      </c>
      <c r="C82" s="11">
        <v>2.5988000000000002</v>
      </c>
      <c r="D82" s="11">
        <v>2.1819000000000002</v>
      </c>
      <c r="E82" s="11">
        <v>3.4655</v>
      </c>
      <c r="F82" s="11">
        <v>1.7035</v>
      </c>
      <c r="G82" s="11">
        <v>2.4700000000000002</v>
      </c>
      <c r="H82" s="11">
        <v>0.57999999999999996</v>
      </c>
      <c r="J82" s="10" t="s">
        <v>585</v>
      </c>
      <c r="K82" s="11" t="s">
        <v>86</v>
      </c>
      <c r="L82" s="9">
        <v>0.56559820699999996</v>
      </c>
    </row>
    <row r="83" spans="1:12" ht="15" x14ac:dyDescent="0.25">
      <c r="A83" s="10" t="s">
        <v>87</v>
      </c>
      <c r="B83" s="11">
        <v>3.5057</v>
      </c>
      <c r="C83" s="11">
        <v>3.5348999999999999</v>
      </c>
      <c r="D83" s="11">
        <v>2.9878</v>
      </c>
      <c r="E83" s="11">
        <v>3.9459</v>
      </c>
      <c r="F83" s="11">
        <v>2.9803000000000002</v>
      </c>
      <c r="G83" s="11">
        <v>3.39</v>
      </c>
      <c r="H83" s="11">
        <v>0.37</v>
      </c>
      <c r="J83" s="10" t="s">
        <v>586</v>
      </c>
      <c r="K83" s="11" t="s">
        <v>87</v>
      </c>
      <c r="L83" s="9">
        <v>0.56527574800000002</v>
      </c>
    </row>
    <row r="84" spans="1:12" ht="15" x14ac:dyDescent="0.25">
      <c r="A84" s="10" t="s">
        <v>88</v>
      </c>
      <c r="B84" s="11">
        <v>3.3149000000000002</v>
      </c>
      <c r="C84" s="11">
        <v>2.6802999999999999</v>
      </c>
      <c r="D84" s="11">
        <v>2.5924999999999998</v>
      </c>
      <c r="E84" s="11">
        <v>2.7831999999999999</v>
      </c>
      <c r="F84" s="11">
        <v>2.4790000000000001</v>
      </c>
      <c r="G84" s="11">
        <v>2.77</v>
      </c>
      <c r="H84" s="11">
        <v>0.28999999999999998</v>
      </c>
      <c r="J84" s="10" t="s">
        <v>587</v>
      </c>
      <c r="K84" s="11" t="s">
        <v>88</v>
      </c>
      <c r="L84" s="9">
        <v>0.56514351900000004</v>
      </c>
    </row>
    <row r="85" spans="1:12" ht="15" x14ac:dyDescent="0.25">
      <c r="A85" s="10" t="s">
        <v>89</v>
      </c>
      <c r="B85" s="11">
        <v>3.4142000000000001</v>
      </c>
      <c r="C85" s="11">
        <v>3.5735999999999999</v>
      </c>
      <c r="D85" s="11">
        <v>3.1059000000000001</v>
      </c>
      <c r="E85" s="11">
        <v>3.4361999999999999</v>
      </c>
      <c r="F85" s="11">
        <v>2.6709999999999998</v>
      </c>
      <c r="G85" s="11">
        <v>3.24</v>
      </c>
      <c r="H85" s="11">
        <v>0.32</v>
      </c>
      <c r="J85" s="10" t="s">
        <v>588</v>
      </c>
      <c r="K85" s="11" t="s">
        <v>89</v>
      </c>
      <c r="L85" s="9">
        <v>0.565110958</v>
      </c>
    </row>
    <row r="86" spans="1:12" ht="15" x14ac:dyDescent="0.25">
      <c r="A86" s="10" t="s">
        <v>90</v>
      </c>
      <c r="B86" s="11">
        <v>3.2669000000000001</v>
      </c>
      <c r="C86" s="11">
        <v>3.3601000000000001</v>
      </c>
      <c r="D86" s="11">
        <v>2.516</v>
      </c>
      <c r="E86" s="11">
        <v>2.6577000000000002</v>
      </c>
      <c r="F86" s="11">
        <v>2.3591000000000002</v>
      </c>
      <c r="G86" s="11">
        <v>2.83</v>
      </c>
      <c r="H86" s="11">
        <v>0.41</v>
      </c>
      <c r="J86" s="10" t="s">
        <v>589</v>
      </c>
      <c r="K86" s="11" t="s">
        <v>90</v>
      </c>
      <c r="L86" s="9">
        <v>0.56466402599999999</v>
      </c>
    </row>
    <row r="87" spans="1:12" ht="15" x14ac:dyDescent="0.25">
      <c r="A87" s="10" t="s">
        <v>91</v>
      </c>
      <c r="B87" s="11">
        <v>0.71560000000000001</v>
      </c>
      <c r="C87" s="11">
        <v>0.81359999999999999</v>
      </c>
      <c r="D87" s="11">
        <v>0.68640000000000001</v>
      </c>
      <c r="E87" s="11">
        <v>0.79410000000000003</v>
      </c>
      <c r="F87" s="11">
        <v>0.68899999999999995</v>
      </c>
      <c r="G87" s="11">
        <v>0.74</v>
      </c>
      <c r="H87" s="11">
        <v>0.05</v>
      </c>
      <c r="J87" s="10" t="s">
        <v>590</v>
      </c>
      <c r="K87" s="11" t="s">
        <v>91</v>
      </c>
      <c r="L87" s="9">
        <v>0.56456331100000001</v>
      </c>
    </row>
    <row r="88" spans="1:12" ht="15" x14ac:dyDescent="0.25">
      <c r="A88" s="10" t="s">
        <v>92</v>
      </c>
      <c r="B88" s="11">
        <v>2.2863000000000002</v>
      </c>
      <c r="C88" s="11">
        <v>3.016</v>
      </c>
      <c r="D88" s="11">
        <v>3.2328000000000001</v>
      </c>
      <c r="E88" s="11">
        <v>3.0871</v>
      </c>
      <c r="F88" s="11">
        <v>2.8378999999999999</v>
      </c>
      <c r="G88" s="11">
        <v>2.89</v>
      </c>
      <c r="H88" s="11">
        <v>0.33</v>
      </c>
      <c r="J88" s="10" t="s">
        <v>591</v>
      </c>
      <c r="K88" s="11" t="s">
        <v>92</v>
      </c>
      <c r="L88" s="9">
        <v>0.56445312299999995</v>
      </c>
    </row>
    <row r="89" spans="1:12" ht="15" x14ac:dyDescent="0.25">
      <c r="A89" s="10" t="s">
        <v>93</v>
      </c>
      <c r="B89" s="11">
        <v>2.3159999999999998</v>
      </c>
      <c r="C89" s="11">
        <v>2.8767999999999998</v>
      </c>
      <c r="D89" s="11">
        <v>2.6865999999999999</v>
      </c>
      <c r="E89" s="11">
        <v>3.0830000000000002</v>
      </c>
      <c r="F89" s="11">
        <v>2.8650000000000002</v>
      </c>
      <c r="G89" s="11">
        <v>2.77</v>
      </c>
      <c r="H89" s="11">
        <v>0.26</v>
      </c>
      <c r="J89" s="10" t="s">
        <v>592</v>
      </c>
      <c r="K89" s="11" t="s">
        <v>93</v>
      </c>
      <c r="L89" s="9">
        <v>0.56440649300000001</v>
      </c>
    </row>
    <row r="90" spans="1:12" ht="15" x14ac:dyDescent="0.25">
      <c r="A90" s="10" t="s">
        <v>94</v>
      </c>
      <c r="B90" s="11">
        <v>3.5173999999999999</v>
      </c>
      <c r="C90" s="11">
        <v>3.9979</v>
      </c>
      <c r="D90" s="11">
        <v>3.12</v>
      </c>
      <c r="E90" s="11">
        <v>3.6680000000000001</v>
      </c>
      <c r="F90" s="11">
        <v>3.3281000000000001</v>
      </c>
      <c r="G90" s="11">
        <v>3.53</v>
      </c>
      <c r="H90" s="11">
        <v>0.3</v>
      </c>
      <c r="J90" s="10" t="s">
        <v>593</v>
      </c>
      <c r="K90" s="11" t="s">
        <v>94</v>
      </c>
      <c r="L90" s="9">
        <v>0.56431292600000005</v>
      </c>
    </row>
    <row r="91" spans="1:12" ht="15" x14ac:dyDescent="0.25">
      <c r="A91" s="10" t="s">
        <v>95</v>
      </c>
      <c r="B91" s="11">
        <v>2.8279999999999998</v>
      </c>
      <c r="C91" s="11">
        <v>3.4037999999999999</v>
      </c>
      <c r="D91" s="11">
        <v>2.5714000000000001</v>
      </c>
      <c r="E91" s="11">
        <v>3.6314000000000002</v>
      </c>
      <c r="F91" s="11">
        <v>3.3220000000000001</v>
      </c>
      <c r="G91" s="11">
        <v>3.15</v>
      </c>
      <c r="H91" s="11">
        <v>0.39</v>
      </c>
      <c r="J91" s="10" t="s">
        <v>594</v>
      </c>
      <c r="K91" s="11" t="s">
        <v>95</v>
      </c>
      <c r="L91" s="9">
        <v>0.56403752900000004</v>
      </c>
    </row>
    <row r="92" spans="1:12" ht="15" x14ac:dyDescent="0.25">
      <c r="A92" s="10" t="s">
        <v>96</v>
      </c>
      <c r="B92" s="11">
        <v>2.9104999999999999</v>
      </c>
      <c r="C92" s="11">
        <v>3.7963</v>
      </c>
      <c r="D92" s="11">
        <v>2.9874000000000001</v>
      </c>
      <c r="E92" s="11">
        <v>3.2143000000000002</v>
      </c>
      <c r="F92" s="11">
        <v>3.6219000000000001</v>
      </c>
      <c r="G92" s="11">
        <v>3.31</v>
      </c>
      <c r="H92" s="11">
        <v>0.35</v>
      </c>
      <c r="J92" s="10" t="s">
        <v>595</v>
      </c>
      <c r="K92" s="11" t="s">
        <v>96</v>
      </c>
      <c r="L92" s="9">
        <v>0.56384838299999995</v>
      </c>
    </row>
    <row r="93" spans="1:12" ht="15" x14ac:dyDescent="0.25">
      <c r="A93" s="10" t="s">
        <v>97</v>
      </c>
      <c r="B93" s="11">
        <v>3.2155999999999998</v>
      </c>
      <c r="C93" s="11">
        <v>3.1516999999999999</v>
      </c>
      <c r="D93" s="11">
        <v>2.6894</v>
      </c>
      <c r="E93" s="11">
        <v>3.3363999999999998</v>
      </c>
      <c r="F93" s="11">
        <v>3.08</v>
      </c>
      <c r="G93" s="11">
        <v>3.09</v>
      </c>
      <c r="H93" s="11">
        <v>0.22</v>
      </c>
      <c r="J93" s="10" t="s">
        <v>596</v>
      </c>
      <c r="K93" s="11" t="s">
        <v>97</v>
      </c>
      <c r="L93" s="9">
        <v>0.56355472299999998</v>
      </c>
    </row>
    <row r="94" spans="1:12" ht="15" x14ac:dyDescent="0.25">
      <c r="A94" s="10" t="s">
        <v>98</v>
      </c>
      <c r="B94" s="11">
        <v>2.427</v>
      </c>
      <c r="C94" s="11">
        <v>2.8207</v>
      </c>
      <c r="D94" s="11">
        <v>2.5998000000000001</v>
      </c>
      <c r="E94" s="11">
        <v>2.6187</v>
      </c>
      <c r="F94" s="11">
        <v>2.5979999999999999</v>
      </c>
      <c r="G94" s="11">
        <v>2.61</v>
      </c>
      <c r="H94" s="11">
        <v>0.13</v>
      </c>
      <c r="J94" s="10" t="s">
        <v>597</v>
      </c>
      <c r="K94" s="11" t="s">
        <v>98</v>
      </c>
      <c r="L94" s="9">
        <v>0.56341769900000005</v>
      </c>
    </row>
    <row r="95" spans="1:12" ht="15" x14ac:dyDescent="0.25">
      <c r="J95" s="10"/>
      <c r="K95" s="11"/>
    </row>
    <row r="96" spans="1:12" ht="15" x14ac:dyDescent="0.25">
      <c r="J96" s="10"/>
      <c r="K96" s="11"/>
    </row>
    <row r="97" spans="10:11" ht="15" x14ac:dyDescent="0.25">
      <c r="J97" s="10"/>
      <c r="K97" s="11"/>
    </row>
    <row r="98" spans="10:11" ht="15" x14ac:dyDescent="0.25">
      <c r="J98" s="10"/>
      <c r="K98" s="11"/>
    </row>
    <row r="99" spans="10:11" ht="15" x14ac:dyDescent="0.25">
      <c r="J99" s="10"/>
      <c r="K99" s="11"/>
    </row>
    <row r="100" spans="10:11" ht="15" x14ac:dyDescent="0.25">
      <c r="J100" s="10"/>
      <c r="K10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70DA-0CE4-F144-9F9D-8539E06966C0}">
  <dimension ref="A1:J52"/>
  <sheetViews>
    <sheetView workbookViewId="0">
      <selection activeCell="D20" sqref="D20"/>
    </sheetView>
  </sheetViews>
  <sheetFormatPr defaultColWidth="11" defaultRowHeight="14.25" x14ac:dyDescent="0.2"/>
  <cols>
    <col min="1" max="1" width="10.875" style="4"/>
    <col min="2" max="8" width="11" style="9"/>
    <col min="9" max="9" width="25.875" style="9" customWidth="1"/>
    <col min="10" max="10" width="12.5" style="9" customWidth="1"/>
    <col min="11" max="16384" width="11" style="9"/>
  </cols>
  <sheetData>
    <row r="1" spans="1:10" ht="15" x14ac:dyDescent="0.25">
      <c r="A1" s="12" t="s">
        <v>0</v>
      </c>
      <c r="B1" s="13" t="s">
        <v>1</v>
      </c>
      <c r="C1" s="13" t="s">
        <v>99</v>
      </c>
      <c r="D1" s="13" t="s">
        <v>2</v>
      </c>
      <c r="E1" s="13" t="s">
        <v>3</v>
      </c>
      <c r="F1" s="13" t="s">
        <v>4</v>
      </c>
      <c r="G1" s="13" t="s">
        <v>5</v>
      </c>
      <c r="H1" s="13"/>
      <c r="I1" s="14" t="s">
        <v>198</v>
      </c>
      <c r="J1" s="13" t="s">
        <v>416</v>
      </c>
    </row>
    <row r="2" spans="1:10" ht="15" x14ac:dyDescent="0.2">
      <c r="A2" s="12" t="s">
        <v>6</v>
      </c>
      <c r="B2" s="15">
        <v>0.515852168</v>
      </c>
      <c r="C2" s="15">
        <v>0.515852168</v>
      </c>
      <c r="D2" s="15">
        <v>0.87586527199999997</v>
      </c>
      <c r="E2" s="15">
        <v>0.87586527199999997</v>
      </c>
      <c r="F2" s="15">
        <v>0.69585872000000004</v>
      </c>
      <c r="G2" s="15">
        <v>0.20785366299999999</v>
      </c>
      <c r="H2" s="16"/>
      <c r="I2" s="17"/>
      <c r="J2" s="17"/>
    </row>
    <row r="3" spans="1:10" ht="15" x14ac:dyDescent="0.2">
      <c r="A3" s="12" t="s">
        <v>7</v>
      </c>
      <c r="B3" s="15">
        <v>1</v>
      </c>
      <c r="C3" s="15">
        <v>1</v>
      </c>
      <c r="D3" s="15">
        <v>1</v>
      </c>
      <c r="E3" s="15">
        <v>1</v>
      </c>
      <c r="F3" s="15">
        <v>1</v>
      </c>
      <c r="G3" s="15">
        <v>0</v>
      </c>
      <c r="H3" s="16"/>
      <c r="I3" s="17"/>
      <c r="J3" s="17"/>
    </row>
    <row r="4" spans="1:10" ht="15" x14ac:dyDescent="0.2">
      <c r="A4" s="12" t="s">
        <v>8</v>
      </c>
      <c r="B4" s="15">
        <v>2.8413801190000001</v>
      </c>
      <c r="C4" s="15">
        <v>2.8413801190000001</v>
      </c>
      <c r="D4" s="15">
        <v>2.729204583</v>
      </c>
      <c r="E4" s="15">
        <v>2.729204583</v>
      </c>
      <c r="F4" s="15">
        <v>2.7852923509999998</v>
      </c>
      <c r="G4" s="15">
        <v>6.4764576000000004E-2</v>
      </c>
      <c r="H4" s="16"/>
      <c r="I4" s="17"/>
      <c r="J4" s="17"/>
    </row>
    <row r="5" spans="1:10" ht="15" x14ac:dyDescent="0.2">
      <c r="A5" s="12" t="s">
        <v>9</v>
      </c>
      <c r="B5" s="15">
        <v>4.2215252589999999</v>
      </c>
      <c r="C5" s="15">
        <v>4.8990186070000004</v>
      </c>
      <c r="D5" s="15">
        <v>3.547172083</v>
      </c>
      <c r="E5" s="15">
        <v>3.447337047</v>
      </c>
      <c r="F5" s="15">
        <v>4.0287632489999998</v>
      </c>
      <c r="G5" s="15">
        <v>0.67441037500000001</v>
      </c>
      <c r="H5" s="16"/>
      <c r="I5" s="14" t="s">
        <v>374</v>
      </c>
      <c r="J5" s="17"/>
    </row>
    <row r="6" spans="1:10" ht="15" x14ac:dyDescent="0.2">
      <c r="A6" s="12" t="s">
        <v>10</v>
      </c>
      <c r="B6" s="15">
        <v>4.4173780630000001</v>
      </c>
      <c r="C6" s="15">
        <v>2.7163188479999998</v>
      </c>
      <c r="D6" s="15">
        <v>2.311995478</v>
      </c>
      <c r="E6" s="15">
        <v>2.7080506670000002</v>
      </c>
      <c r="F6" s="15">
        <v>3.0384357639999999</v>
      </c>
      <c r="G6" s="15">
        <v>0.93845812799999995</v>
      </c>
      <c r="H6" s="16"/>
      <c r="I6" s="14" t="s">
        <v>375</v>
      </c>
      <c r="J6" s="17"/>
    </row>
    <row r="7" spans="1:10" ht="15" x14ac:dyDescent="0.2">
      <c r="A7" s="12" t="s">
        <v>11</v>
      </c>
      <c r="B7" s="15">
        <v>4.2019086989999996</v>
      </c>
      <c r="C7" s="15">
        <v>3.0841089620000002</v>
      </c>
      <c r="D7" s="15">
        <v>2.0597058380000002</v>
      </c>
      <c r="E7" s="15">
        <v>3.1742596650000001</v>
      </c>
      <c r="F7" s="15">
        <v>3.1299957909999998</v>
      </c>
      <c r="G7" s="15">
        <v>0.87532522700000004</v>
      </c>
      <c r="H7" s="16"/>
      <c r="I7" s="14" t="s">
        <v>376</v>
      </c>
      <c r="J7" s="17"/>
    </row>
    <row r="8" spans="1:10" ht="15" x14ac:dyDescent="0.2">
      <c r="A8" s="12" t="s">
        <v>12</v>
      </c>
      <c r="B8" s="15">
        <v>3.9663537579999999</v>
      </c>
      <c r="C8" s="15">
        <v>4.5559151460000002</v>
      </c>
      <c r="D8" s="15">
        <v>2.9475533710000001</v>
      </c>
      <c r="E8" s="15">
        <v>2.7528212820000002</v>
      </c>
      <c r="F8" s="15">
        <v>3.5556608889999999</v>
      </c>
      <c r="G8" s="15">
        <v>0.85313605800000003</v>
      </c>
      <c r="H8" s="16"/>
      <c r="I8" s="14" t="s">
        <v>377</v>
      </c>
      <c r="J8" s="17"/>
    </row>
    <row r="9" spans="1:10" ht="15" x14ac:dyDescent="0.2">
      <c r="A9" s="12" t="s">
        <v>13</v>
      </c>
      <c r="B9" s="15">
        <v>0.762131161</v>
      </c>
      <c r="C9" s="15">
        <v>0.60290655699999995</v>
      </c>
      <c r="D9" s="15">
        <v>0.55898398599999999</v>
      </c>
      <c r="E9" s="15">
        <v>0.75839185399999998</v>
      </c>
      <c r="F9" s="15">
        <v>0.67060339000000002</v>
      </c>
      <c r="G9" s="15">
        <v>0.10508076199999999</v>
      </c>
      <c r="H9" s="16"/>
      <c r="I9" s="14" t="s">
        <v>378</v>
      </c>
      <c r="J9" s="17"/>
    </row>
    <row r="10" spans="1:10" ht="15" x14ac:dyDescent="0.2">
      <c r="A10" s="12" t="s">
        <v>14</v>
      </c>
      <c r="B10" s="15">
        <v>3.979110768</v>
      </c>
      <c r="C10" s="15">
        <v>3.5855849580000001</v>
      </c>
      <c r="D10" s="15">
        <v>2.0581222810000002</v>
      </c>
      <c r="E10" s="15">
        <v>1.6743471350000001</v>
      </c>
      <c r="F10" s="15">
        <v>2.8242912859999998</v>
      </c>
      <c r="G10" s="15">
        <v>1.1287991530000001</v>
      </c>
      <c r="H10" s="16"/>
      <c r="I10" s="14" t="s">
        <v>379</v>
      </c>
      <c r="J10" s="17"/>
    </row>
    <row r="11" spans="1:10" ht="15" x14ac:dyDescent="0.2">
      <c r="A11" s="12" t="s">
        <v>15</v>
      </c>
      <c r="B11" s="15">
        <v>3.4573438969999999</v>
      </c>
      <c r="C11" s="15">
        <v>3.5454830610000001</v>
      </c>
      <c r="D11" s="15">
        <v>1.979848941</v>
      </c>
      <c r="E11" s="15">
        <v>2.1816748179999998</v>
      </c>
      <c r="F11" s="15">
        <v>2.7910876789999999</v>
      </c>
      <c r="G11" s="15">
        <v>0.82512666999999995</v>
      </c>
      <c r="H11" s="16"/>
      <c r="I11" s="14" t="s">
        <v>380</v>
      </c>
      <c r="J11" s="17"/>
    </row>
    <row r="12" spans="1:10" ht="15" x14ac:dyDescent="0.2">
      <c r="A12" s="12" t="s">
        <v>16</v>
      </c>
      <c r="B12" s="15">
        <v>3.390373549</v>
      </c>
      <c r="C12" s="15">
        <v>2.9689719129999999</v>
      </c>
      <c r="D12" s="15">
        <v>1.9469106469999999</v>
      </c>
      <c r="E12" s="15">
        <v>2.1743133189999999</v>
      </c>
      <c r="F12" s="15">
        <v>2.6201423570000002</v>
      </c>
      <c r="G12" s="15">
        <v>0.67501669500000006</v>
      </c>
      <c r="H12" s="16"/>
      <c r="I12" s="14" t="s">
        <v>381</v>
      </c>
      <c r="J12" s="17"/>
    </row>
    <row r="13" spans="1:10" ht="15" x14ac:dyDescent="0.2">
      <c r="A13" s="12" t="s">
        <v>17</v>
      </c>
      <c r="B13" s="15">
        <v>3.7748955789999998</v>
      </c>
      <c r="C13" s="15">
        <v>2.7385893619999999</v>
      </c>
      <c r="D13" s="15">
        <v>2.3099109000000002</v>
      </c>
      <c r="E13" s="15">
        <v>2.1852509310000001</v>
      </c>
      <c r="F13" s="15">
        <v>2.7521616930000001</v>
      </c>
      <c r="G13" s="15">
        <v>0.721836174</v>
      </c>
      <c r="H13" s="16"/>
      <c r="I13" s="14" t="s">
        <v>382</v>
      </c>
      <c r="J13" s="17"/>
    </row>
    <row r="14" spans="1:10" ht="15" x14ac:dyDescent="0.2">
      <c r="A14" s="12" t="s">
        <v>18</v>
      </c>
      <c r="B14" s="15">
        <v>3.6433722419999999</v>
      </c>
      <c r="C14" s="15">
        <v>2.9770762689999999</v>
      </c>
      <c r="D14" s="15">
        <v>2.0409217700000002</v>
      </c>
      <c r="E14" s="15">
        <v>2.0794742610000001</v>
      </c>
      <c r="F14" s="15">
        <v>2.6852111359999999</v>
      </c>
      <c r="G14" s="15">
        <v>0.77142377200000001</v>
      </c>
      <c r="H14" s="16"/>
      <c r="I14" s="14" t="s">
        <v>383</v>
      </c>
      <c r="J14" s="17"/>
    </row>
    <row r="15" spans="1:10" ht="15" x14ac:dyDescent="0.2">
      <c r="A15" s="12" t="s">
        <v>19</v>
      </c>
      <c r="B15" s="15">
        <v>3.4779877560000001</v>
      </c>
      <c r="C15" s="15">
        <v>2.6478551819999998</v>
      </c>
      <c r="D15" s="15">
        <v>1.5246536719999999</v>
      </c>
      <c r="E15" s="15">
        <v>1.650620041</v>
      </c>
      <c r="F15" s="15">
        <v>2.3252791629999998</v>
      </c>
      <c r="G15" s="15">
        <v>0.91814278000000005</v>
      </c>
      <c r="H15" s="16"/>
      <c r="I15" s="14" t="s">
        <v>384</v>
      </c>
      <c r="J15" s="17"/>
    </row>
    <row r="16" spans="1:10" ht="15" x14ac:dyDescent="0.2">
      <c r="A16" s="12" t="s">
        <v>20</v>
      </c>
      <c r="B16" s="15">
        <v>2.911558055</v>
      </c>
      <c r="C16" s="15">
        <v>3.1499511330000001</v>
      </c>
      <c r="D16" s="15">
        <v>1.5458839639999999</v>
      </c>
      <c r="E16" s="15">
        <v>1.9369552990000001</v>
      </c>
      <c r="F16" s="15">
        <v>2.3860871129999999</v>
      </c>
      <c r="G16" s="15">
        <v>0.76752169800000003</v>
      </c>
      <c r="H16" s="16"/>
      <c r="I16" s="14" t="s">
        <v>385</v>
      </c>
      <c r="J16" s="17"/>
    </row>
    <row r="17" spans="1:10" ht="15" x14ac:dyDescent="0.2">
      <c r="A17" s="12" t="s">
        <v>21</v>
      </c>
      <c r="B17" s="15">
        <v>3.8624057000000001</v>
      </c>
      <c r="C17" s="15">
        <v>2.4765429939999999</v>
      </c>
      <c r="D17" s="15">
        <v>2.0637719090000002</v>
      </c>
      <c r="E17" s="15">
        <v>1.8211669450000001</v>
      </c>
      <c r="F17" s="15">
        <v>2.5559718870000001</v>
      </c>
      <c r="G17" s="15">
        <v>0.91200829299999997</v>
      </c>
      <c r="H17" s="16"/>
      <c r="I17" s="14" t="s">
        <v>386</v>
      </c>
      <c r="J17" s="17"/>
    </row>
    <row r="18" spans="1:10" ht="15" x14ac:dyDescent="0.2">
      <c r="A18" s="12" t="s">
        <v>22</v>
      </c>
      <c r="B18" s="15">
        <v>3.314917329</v>
      </c>
      <c r="C18" s="15">
        <v>2.6168119810000001</v>
      </c>
      <c r="D18" s="15">
        <v>2.8377129860000001</v>
      </c>
      <c r="E18" s="15">
        <v>2.1268022640000002</v>
      </c>
      <c r="F18" s="15">
        <v>2.7240611399999999</v>
      </c>
      <c r="G18" s="15">
        <v>0.49337217999999999</v>
      </c>
      <c r="H18" s="16"/>
      <c r="I18" s="14" t="s">
        <v>387</v>
      </c>
      <c r="J18" s="17"/>
    </row>
    <row r="19" spans="1:10" ht="15" x14ac:dyDescent="0.2">
      <c r="A19" s="12" t="s">
        <v>23</v>
      </c>
      <c r="B19" s="15">
        <v>4.4023643610000001</v>
      </c>
      <c r="C19" s="15">
        <v>2.7899445570000001</v>
      </c>
      <c r="D19" s="15">
        <v>2.4029779630000001</v>
      </c>
      <c r="E19" s="15">
        <v>2.631165304</v>
      </c>
      <c r="F19" s="15">
        <v>3.0566130459999998</v>
      </c>
      <c r="G19" s="15">
        <v>0.91111713299999997</v>
      </c>
      <c r="H19" s="16"/>
      <c r="I19" s="14" t="s">
        <v>388</v>
      </c>
      <c r="J19" s="17"/>
    </row>
    <row r="20" spans="1:10" ht="15" x14ac:dyDescent="0.2">
      <c r="A20" s="12" t="s">
        <v>24</v>
      </c>
      <c r="B20" s="15">
        <v>3.4652233620000001</v>
      </c>
      <c r="C20" s="15">
        <v>2.6612575920000001</v>
      </c>
      <c r="D20" s="15">
        <v>1.763962808</v>
      </c>
      <c r="E20" s="15">
        <v>1.8574981429999999</v>
      </c>
      <c r="F20" s="15">
        <v>2.4369854759999998</v>
      </c>
      <c r="G20" s="15">
        <v>0.79505475999999997</v>
      </c>
      <c r="H20" s="16"/>
      <c r="I20" s="14" t="s">
        <v>389</v>
      </c>
      <c r="J20" s="17"/>
    </row>
    <row r="21" spans="1:10" ht="15" x14ac:dyDescent="0.2">
      <c r="A21" s="12" t="s">
        <v>25</v>
      </c>
      <c r="B21" s="15">
        <v>2.8063024329999999</v>
      </c>
      <c r="C21" s="15">
        <v>2.583252281</v>
      </c>
      <c r="D21" s="15">
        <v>1.8242548270000001</v>
      </c>
      <c r="E21" s="15">
        <v>1.6045891839999999</v>
      </c>
      <c r="F21" s="15">
        <v>2.2045996809999999</v>
      </c>
      <c r="G21" s="15">
        <v>0.58025821799999999</v>
      </c>
      <c r="H21" s="16"/>
      <c r="I21" s="14" t="s">
        <v>390</v>
      </c>
      <c r="J21" s="17"/>
    </row>
    <row r="22" spans="1:10" ht="15" x14ac:dyDescent="0.2">
      <c r="A22" s="12" t="s">
        <v>26</v>
      </c>
      <c r="B22" s="15">
        <v>2.8179131229999999</v>
      </c>
      <c r="C22" s="15">
        <v>3.769920919</v>
      </c>
      <c r="D22" s="15">
        <v>2.4221287130000002</v>
      </c>
      <c r="E22" s="15">
        <v>1.931038308</v>
      </c>
      <c r="F22" s="15">
        <v>2.735250266</v>
      </c>
      <c r="G22" s="15">
        <v>0.77935410999999999</v>
      </c>
      <c r="H22" s="16"/>
      <c r="I22" s="14" t="s">
        <v>391</v>
      </c>
      <c r="J22" s="17"/>
    </row>
    <row r="23" spans="1:10" ht="15" x14ac:dyDescent="0.2">
      <c r="A23" s="12" t="s">
        <v>27</v>
      </c>
      <c r="B23" s="15">
        <v>2.5459344960000001</v>
      </c>
      <c r="C23" s="15">
        <v>4.027261234</v>
      </c>
      <c r="D23" s="15">
        <v>1.910028364</v>
      </c>
      <c r="E23" s="15">
        <v>1.968241109</v>
      </c>
      <c r="F23" s="15">
        <v>2.6128663009999999</v>
      </c>
      <c r="G23" s="15">
        <v>0.98564965000000004</v>
      </c>
      <c r="H23" s="16"/>
      <c r="I23" s="14" t="s">
        <v>392</v>
      </c>
      <c r="J23" s="17"/>
    </row>
    <row r="24" spans="1:10" ht="15" x14ac:dyDescent="0.2">
      <c r="A24" s="12" t="s">
        <v>28</v>
      </c>
      <c r="B24" s="15">
        <v>2.8853958999999998</v>
      </c>
      <c r="C24" s="15">
        <v>2.8178532980000002</v>
      </c>
      <c r="D24" s="15">
        <v>2.774312305</v>
      </c>
      <c r="E24" s="15">
        <v>1.8075592060000001</v>
      </c>
      <c r="F24" s="15">
        <v>2.5712801769999998</v>
      </c>
      <c r="G24" s="15">
        <v>0.51119427399999995</v>
      </c>
      <c r="H24" s="16"/>
      <c r="I24" s="14" t="s">
        <v>393</v>
      </c>
      <c r="J24" s="17"/>
    </row>
    <row r="25" spans="1:10" ht="15" x14ac:dyDescent="0.2">
      <c r="A25" s="12" t="s">
        <v>29</v>
      </c>
      <c r="B25" s="15">
        <v>2.7162178209999999</v>
      </c>
      <c r="C25" s="15">
        <v>2.9238188680000001</v>
      </c>
      <c r="D25" s="15">
        <v>2.3125919810000002</v>
      </c>
      <c r="E25" s="15">
        <v>2.0021945830000001</v>
      </c>
      <c r="F25" s="15">
        <v>2.4887058130000002</v>
      </c>
      <c r="G25" s="15">
        <v>0.41182291599999998</v>
      </c>
      <c r="H25" s="16"/>
      <c r="I25" s="14" t="s">
        <v>394</v>
      </c>
      <c r="J25" s="17"/>
    </row>
    <row r="26" spans="1:10" ht="15" x14ac:dyDescent="0.2">
      <c r="A26" s="12" t="s">
        <v>30</v>
      </c>
      <c r="B26" s="15">
        <v>2.1665113850000002</v>
      </c>
      <c r="C26" s="15">
        <v>2.7710166329999999</v>
      </c>
      <c r="D26" s="15">
        <v>1.9125895829999999</v>
      </c>
      <c r="E26" s="15">
        <v>1.5160183190000001</v>
      </c>
      <c r="F26" s="15">
        <v>2.0915339799999999</v>
      </c>
      <c r="G26" s="15">
        <v>0.52616779999999996</v>
      </c>
      <c r="H26" s="16"/>
      <c r="I26" s="14" t="s">
        <v>395</v>
      </c>
      <c r="J26" s="17"/>
    </row>
    <row r="27" spans="1:10" ht="15" x14ac:dyDescent="0.2">
      <c r="A27" s="12" t="s">
        <v>31</v>
      </c>
      <c r="B27" s="15">
        <v>3.2957251539999999</v>
      </c>
      <c r="C27" s="15">
        <v>3.0278543290000002</v>
      </c>
      <c r="D27" s="15">
        <v>2.533114453</v>
      </c>
      <c r="E27" s="15">
        <v>2.0830948290000002</v>
      </c>
      <c r="F27" s="15">
        <v>2.7349471909999998</v>
      </c>
      <c r="G27" s="15">
        <v>0.53725055300000002</v>
      </c>
      <c r="H27" s="16"/>
      <c r="I27" s="14" t="s">
        <v>396</v>
      </c>
      <c r="J27" s="17"/>
    </row>
    <row r="28" spans="1:10" ht="15" x14ac:dyDescent="0.2">
      <c r="A28" s="12" t="s">
        <v>32</v>
      </c>
      <c r="B28" s="15">
        <v>4.2497479379999996</v>
      </c>
      <c r="C28" s="15">
        <v>4.3606576590000001</v>
      </c>
      <c r="D28" s="15">
        <v>3.0685673850000001</v>
      </c>
      <c r="E28" s="15">
        <v>3.3648759720000001</v>
      </c>
      <c r="F28" s="15">
        <v>3.7609622389999999</v>
      </c>
      <c r="G28" s="15">
        <v>0.64157125400000004</v>
      </c>
      <c r="H28" s="16"/>
      <c r="I28" s="14" t="s">
        <v>397</v>
      </c>
      <c r="J28" s="17"/>
    </row>
    <row r="29" spans="1:10" ht="15" x14ac:dyDescent="0.2">
      <c r="A29" s="12" t="s">
        <v>33</v>
      </c>
      <c r="B29" s="15">
        <v>3.563397132</v>
      </c>
      <c r="C29" s="15">
        <v>3.6688141189999999</v>
      </c>
      <c r="D29" s="15">
        <v>2.6930530049999999</v>
      </c>
      <c r="E29" s="15">
        <v>2.7316219240000001</v>
      </c>
      <c r="F29" s="15">
        <v>3.1642215450000002</v>
      </c>
      <c r="G29" s="15">
        <v>0.52379927500000001</v>
      </c>
      <c r="H29" s="16"/>
      <c r="I29" s="14" t="s">
        <v>398</v>
      </c>
      <c r="J29" s="17"/>
    </row>
    <row r="30" spans="1:10" ht="15" x14ac:dyDescent="0.2">
      <c r="A30" s="12" t="s">
        <v>34</v>
      </c>
      <c r="B30" s="15">
        <v>3.208009444</v>
      </c>
      <c r="C30" s="15">
        <v>3.3738639020000001</v>
      </c>
      <c r="D30" s="15">
        <v>2.6122757480000001</v>
      </c>
      <c r="E30" s="15">
        <v>2.4196776610000001</v>
      </c>
      <c r="F30" s="15">
        <v>2.903456689</v>
      </c>
      <c r="G30" s="15">
        <v>0.45929794800000001</v>
      </c>
      <c r="H30" s="16"/>
      <c r="I30" s="14" t="s">
        <v>399</v>
      </c>
      <c r="J30" s="17"/>
    </row>
    <row r="31" spans="1:10" ht="15" x14ac:dyDescent="0.2">
      <c r="A31" s="12" t="s">
        <v>35</v>
      </c>
      <c r="B31" s="15">
        <v>4.7746202540000002</v>
      </c>
      <c r="C31" s="15">
        <v>4.7356864610000002</v>
      </c>
      <c r="D31" s="15">
        <v>3.6242317420000001</v>
      </c>
      <c r="E31" s="15">
        <v>2.8152826129999999</v>
      </c>
      <c r="F31" s="15">
        <v>3.9874552680000002</v>
      </c>
      <c r="G31" s="15">
        <v>0.94611463299999998</v>
      </c>
      <c r="H31" s="16"/>
      <c r="I31" s="14" t="s">
        <v>400</v>
      </c>
      <c r="J31" s="17"/>
    </row>
    <row r="32" spans="1:10" ht="15" x14ac:dyDescent="0.2">
      <c r="A32" s="12" t="s">
        <v>36</v>
      </c>
      <c r="B32" s="15">
        <v>3.526270566</v>
      </c>
      <c r="C32" s="15">
        <v>3.6626699600000001</v>
      </c>
      <c r="D32" s="15">
        <v>2.8132819040000001</v>
      </c>
      <c r="E32" s="15">
        <v>3.040902693</v>
      </c>
      <c r="F32" s="15">
        <v>3.2607812809999999</v>
      </c>
      <c r="G32" s="15">
        <v>0.40025048699999999</v>
      </c>
      <c r="H32" s="16"/>
      <c r="I32" s="14" t="s">
        <v>401</v>
      </c>
      <c r="J32" s="17"/>
    </row>
    <row r="33" spans="1:10" ht="15" x14ac:dyDescent="0.2">
      <c r="A33" s="12" t="s">
        <v>37</v>
      </c>
      <c r="B33" s="15">
        <v>2.711311663</v>
      </c>
      <c r="C33" s="15">
        <v>2.8095349449999998</v>
      </c>
      <c r="D33" s="15">
        <v>2.0474095839999999</v>
      </c>
      <c r="E33" s="15">
        <v>1.638994499</v>
      </c>
      <c r="F33" s="15">
        <v>2.3018126730000001</v>
      </c>
      <c r="G33" s="15">
        <v>0.55663279099999996</v>
      </c>
      <c r="H33" s="16"/>
      <c r="I33" s="14" t="s">
        <v>402</v>
      </c>
      <c r="J33" s="17"/>
    </row>
    <row r="34" spans="1:10" ht="15" x14ac:dyDescent="0.2">
      <c r="A34" s="12" t="s">
        <v>38</v>
      </c>
      <c r="B34" s="15">
        <v>4.2594414980000002</v>
      </c>
      <c r="C34" s="15">
        <v>3.1565990660000001</v>
      </c>
      <c r="D34" s="15">
        <v>2.1997717049999999</v>
      </c>
      <c r="E34" s="15">
        <v>2.5114373259999998</v>
      </c>
      <c r="F34" s="15">
        <v>3.0318123990000001</v>
      </c>
      <c r="G34" s="15">
        <v>0.91026129</v>
      </c>
      <c r="H34" s="16"/>
      <c r="I34" s="14" t="s">
        <v>403</v>
      </c>
      <c r="J34" s="17"/>
    </row>
    <row r="35" spans="1:10" ht="15" x14ac:dyDescent="0.2">
      <c r="A35" s="12" t="s">
        <v>39</v>
      </c>
      <c r="B35" s="15">
        <v>3.73329472</v>
      </c>
      <c r="C35" s="15">
        <v>3.2587822200000001</v>
      </c>
      <c r="D35" s="15">
        <v>2.5271766379999998</v>
      </c>
      <c r="E35" s="15">
        <v>1.59223849</v>
      </c>
      <c r="F35" s="15">
        <v>2.7778730170000001</v>
      </c>
      <c r="G35" s="15">
        <v>0.93321705200000005</v>
      </c>
      <c r="H35" s="16"/>
      <c r="I35" s="14" t="s">
        <v>404</v>
      </c>
      <c r="J35" s="17"/>
    </row>
    <row r="36" spans="1:10" ht="15" x14ac:dyDescent="0.2">
      <c r="A36" s="12" t="s">
        <v>40</v>
      </c>
      <c r="B36" s="15">
        <v>4.1624385520000002</v>
      </c>
      <c r="C36" s="15">
        <v>2.6432588620000002</v>
      </c>
      <c r="D36" s="15">
        <v>2.2731593870000002</v>
      </c>
      <c r="E36" s="15">
        <v>1.9011844790000001</v>
      </c>
      <c r="F36" s="15">
        <v>2.74501032</v>
      </c>
      <c r="G36" s="15">
        <v>0.99232748400000004</v>
      </c>
      <c r="H36" s="16"/>
      <c r="I36" s="14" t="s">
        <v>405</v>
      </c>
      <c r="J36" s="17"/>
    </row>
    <row r="37" spans="1:10" ht="15" x14ac:dyDescent="0.2">
      <c r="A37" s="12" t="s">
        <v>41</v>
      </c>
      <c r="B37" s="15">
        <v>2.9879066980000002</v>
      </c>
      <c r="C37" s="15">
        <v>2.3097433000000001E-2</v>
      </c>
      <c r="D37" s="15">
        <v>3.0663680009999998</v>
      </c>
      <c r="E37" s="15">
        <v>2.4414330000000001E-2</v>
      </c>
      <c r="F37" s="15">
        <v>1.525446616</v>
      </c>
      <c r="G37" s="15">
        <v>1.734299013</v>
      </c>
      <c r="H37" s="16"/>
      <c r="I37" s="14" t="s">
        <v>406</v>
      </c>
      <c r="J37" s="17"/>
    </row>
    <row r="38" spans="1:10" ht="15" x14ac:dyDescent="0.2">
      <c r="A38" s="12" t="s">
        <v>42</v>
      </c>
      <c r="B38" s="15">
        <v>4.9645038560000003</v>
      </c>
      <c r="C38" s="15">
        <v>3.0428863609999999</v>
      </c>
      <c r="D38" s="15">
        <v>2.6175598199999999</v>
      </c>
      <c r="E38" s="15">
        <v>2.8997567449999999</v>
      </c>
      <c r="F38" s="15">
        <v>3.3811766959999998</v>
      </c>
      <c r="G38" s="15">
        <v>1.0702400270000001</v>
      </c>
      <c r="H38" s="16"/>
      <c r="I38" s="14" t="s">
        <v>407</v>
      </c>
      <c r="J38" s="17"/>
    </row>
    <row r="39" spans="1:10" ht="15" x14ac:dyDescent="0.2">
      <c r="A39" s="12" t="s">
        <v>43</v>
      </c>
      <c r="B39" s="15">
        <v>2.7247988200000002</v>
      </c>
      <c r="C39" s="15">
        <v>2.5843423790000002</v>
      </c>
      <c r="D39" s="15">
        <v>1.4739088789999999</v>
      </c>
      <c r="E39" s="15">
        <v>1.5711424329999999</v>
      </c>
      <c r="F39" s="15">
        <v>2.0885481279999998</v>
      </c>
      <c r="G39" s="15">
        <v>0.657296722</v>
      </c>
      <c r="H39" s="16"/>
      <c r="I39" s="14" t="s">
        <v>408</v>
      </c>
      <c r="J39" s="17"/>
    </row>
    <row r="40" spans="1:10" ht="15" x14ac:dyDescent="0.2">
      <c r="A40" s="12" t="s">
        <v>44</v>
      </c>
      <c r="B40" s="15">
        <v>3.6235035130000002</v>
      </c>
      <c r="C40" s="15">
        <v>4.6081139909999997</v>
      </c>
      <c r="D40" s="15">
        <v>2.2393567409999999</v>
      </c>
      <c r="E40" s="15">
        <v>3.1952960570000002</v>
      </c>
      <c r="F40" s="15">
        <v>3.4165675759999998</v>
      </c>
      <c r="G40" s="15">
        <v>0.98274984499999996</v>
      </c>
      <c r="H40" s="16"/>
      <c r="I40" s="14" t="s">
        <v>409</v>
      </c>
      <c r="J40" s="17"/>
    </row>
    <row r="41" spans="1:10" ht="15" x14ac:dyDescent="0.2">
      <c r="A41" s="12" t="s">
        <v>45</v>
      </c>
      <c r="B41" s="15">
        <v>4.3559214109999997</v>
      </c>
      <c r="C41" s="15">
        <v>5.3309547210000003</v>
      </c>
      <c r="D41" s="15">
        <v>4.0992693600000001</v>
      </c>
      <c r="E41" s="15">
        <v>3.5281949039999998</v>
      </c>
      <c r="F41" s="15">
        <v>4.3285850989999997</v>
      </c>
      <c r="G41" s="15">
        <v>0.75248528299999995</v>
      </c>
      <c r="H41" s="16"/>
      <c r="I41" s="18" t="s">
        <v>410</v>
      </c>
      <c r="J41" s="18" t="s">
        <v>101</v>
      </c>
    </row>
    <row r="42" spans="1:10" ht="15" x14ac:dyDescent="0.2">
      <c r="A42" s="12" t="s">
        <v>46</v>
      </c>
      <c r="B42" s="15">
        <v>4.4998527199999998</v>
      </c>
      <c r="C42" s="15">
        <v>4.4295438950000001</v>
      </c>
      <c r="D42" s="15">
        <v>3.5034117020000002</v>
      </c>
      <c r="E42" s="15">
        <v>4.1240940760000004</v>
      </c>
      <c r="F42" s="15">
        <v>4.1392255980000003</v>
      </c>
      <c r="G42" s="15">
        <v>0.454175043</v>
      </c>
      <c r="H42" s="16"/>
      <c r="I42" s="18" t="s">
        <v>411</v>
      </c>
      <c r="J42" s="18" t="s">
        <v>102</v>
      </c>
    </row>
    <row r="43" spans="1:10" ht="15" x14ac:dyDescent="0.2">
      <c r="A43" s="12" t="s">
        <v>47</v>
      </c>
      <c r="B43" s="15">
        <v>2.5368949390000002</v>
      </c>
      <c r="C43" s="15">
        <v>2.9842583450000002</v>
      </c>
      <c r="D43" s="15">
        <v>2.9224285399999999</v>
      </c>
      <c r="E43" s="15">
        <v>2.9142330809999999</v>
      </c>
      <c r="F43" s="15">
        <v>2.8394537259999999</v>
      </c>
      <c r="G43" s="15">
        <v>0.204113505</v>
      </c>
      <c r="H43" s="16"/>
      <c r="I43" s="18" t="s">
        <v>412</v>
      </c>
      <c r="J43" s="18" t="s">
        <v>103</v>
      </c>
    </row>
    <row r="44" spans="1:10" ht="15" x14ac:dyDescent="0.2">
      <c r="A44" s="12" t="s">
        <v>48</v>
      </c>
      <c r="B44" s="15">
        <v>4.1201135630000003</v>
      </c>
      <c r="C44" s="15">
        <v>4.405318007</v>
      </c>
      <c r="D44" s="15">
        <v>3.4026249860000002</v>
      </c>
      <c r="E44" s="15">
        <v>3.0272427120000001</v>
      </c>
      <c r="F44" s="15">
        <v>3.7388248169999998</v>
      </c>
      <c r="G44" s="15">
        <v>0.63481590499999996</v>
      </c>
      <c r="H44" s="16"/>
      <c r="I44" s="18" t="s">
        <v>413</v>
      </c>
      <c r="J44" s="18" t="s">
        <v>104</v>
      </c>
    </row>
    <row r="45" spans="1:10" ht="15" x14ac:dyDescent="0.2">
      <c r="A45" s="12" t="s">
        <v>49</v>
      </c>
      <c r="B45" s="15">
        <v>4.683143286</v>
      </c>
      <c r="C45" s="15">
        <v>4.0935677149999998</v>
      </c>
      <c r="D45" s="15">
        <v>3.6238486170000002</v>
      </c>
      <c r="E45" s="15">
        <v>3.5931334229999998</v>
      </c>
      <c r="F45" s="15">
        <v>3.99842326</v>
      </c>
      <c r="G45" s="15">
        <v>0.51070539299999995</v>
      </c>
      <c r="H45" s="16"/>
      <c r="I45" s="18" t="s">
        <v>414</v>
      </c>
      <c r="J45" s="18" t="s">
        <v>105</v>
      </c>
    </row>
    <row r="46" spans="1:10" ht="15" x14ac:dyDescent="0.2">
      <c r="A46" s="12" t="s">
        <v>50</v>
      </c>
      <c r="B46" s="15">
        <v>3.6514437160000002</v>
      </c>
      <c r="C46" s="15">
        <v>3.3254056520000002</v>
      </c>
      <c r="D46" s="15">
        <v>2.9357595189999999</v>
      </c>
      <c r="E46" s="15">
        <v>2.564757078</v>
      </c>
      <c r="F46" s="15">
        <v>3.1193414910000001</v>
      </c>
      <c r="G46" s="15">
        <v>0.471473374</v>
      </c>
      <c r="H46" s="16"/>
      <c r="I46" s="18" t="s">
        <v>415</v>
      </c>
      <c r="J46" s="18" t="s">
        <v>106</v>
      </c>
    </row>
    <row r="47" spans="1:10" ht="15" x14ac:dyDescent="0.2">
      <c r="A47" s="12" t="s">
        <v>51</v>
      </c>
      <c r="B47" s="17"/>
      <c r="C47" s="17"/>
      <c r="D47" s="17"/>
      <c r="E47" s="17"/>
      <c r="F47" s="17"/>
      <c r="G47" s="17"/>
      <c r="H47" s="17"/>
      <c r="I47" s="18" t="s">
        <v>7</v>
      </c>
      <c r="J47" s="17"/>
    </row>
    <row r="48" spans="1:10" ht="15" x14ac:dyDescent="0.2">
      <c r="A48" s="12" t="s">
        <v>52</v>
      </c>
      <c r="B48" s="17"/>
      <c r="C48" s="17"/>
      <c r="D48" s="17"/>
      <c r="E48" s="17"/>
      <c r="F48" s="17"/>
      <c r="G48" s="17"/>
      <c r="H48" s="17"/>
      <c r="I48" s="18" t="s">
        <v>7</v>
      </c>
      <c r="J48" s="17"/>
    </row>
    <row r="49" spans="1:10" ht="15" x14ac:dyDescent="0.2">
      <c r="A49" s="12" t="s">
        <v>53</v>
      </c>
      <c r="B49" s="17"/>
      <c r="C49" s="17"/>
      <c r="D49" s="17"/>
      <c r="E49" s="17"/>
      <c r="F49" s="17"/>
      <c r="G49" s="17"/>
      <c r="H49" s="17"/>
      <c r="I49" s="18" t="s">
        <v>8</v>
      </c>
      <c r="J49" s="17"/>
    </row>
    <row r="50" spans="1:10" ht="15" x14ac:dyDescent="0.2">
      <c r="A50" s="12" t="s">
        <v>54</v>
      </c>
      <c r="B50" s="17"/>
      <c r="C50" s="17"/>
      <c r="D50" s="17"/>
      <c r="E50" s="17"/>
      <c r="F50" s="17"/>
      <c r="G50" s="17"/>
      <c r="H50" s="17"/>
      <c r="I50" s="18" t="s">
        <v>8</v>
      </c>
      <c r="J50" s="17"/>
    </row>
    <row r="51" spans="1:10" ht="15" x14ac:dyDescent="0.2">
      <c r="A51" s="12" t="s">
        <v>55</v>
      </c>
      <c r="B51" s="17"/>
      <c r="C51" s="17"/>
      <c r="D51" s="17"/>
      <c r="E51" s="17"/>
      <c r="F51" s="17"/>
      <c r="G51" s="17"/>
      <c r="H51" s="17"/>
      <c r="I51" s="18" t="s">
        <v>6</v>
      </c>
      <c r="J51" s="17"/>
    </row>
    <row r="52" spans="1:10" ht="15" x14ac:dyDescent="0.2">
      <c r="A52" s="12" t="s">
        <v>56</v>
      </c>
      <c r="B52" s="17"/>
      <c r="C52" s="17"/>
      <c r="D52" s="17"/>
      <c r="E52" s="17"/>
      <c r="F52" s="17"/>
      <c r="G52" s="17"/>
      <c r="H52" s="17"/>
      <c r="I52" s="18" t="s">
        <v>6</v>
      </c>
      <c r="J52" s="17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F368-0E99-C341-87ED-F9057607F920}">
  <dimension ref="A1:J94"/>
  <sheetViews>
    <sheetView workbookViewId="0">
      <selection activeCell="E19" sqref="A1:XFD1048576"/>
    </sheetView>
  </sheetViews>
  <sheetFormatPr defaultColWidth="11" defaultRowHeight="14.25" x14ac:dyDescent="0.2"/>
  <cols>
    <col min="1" max="8" width="11" style="9"/>
    <col min="9" max="9" width="31.125" style="9" customWidth="1"/>
    <col min="10" max="16384" width="11" style="9"/>
  </cols>
  <sheetData>
    <row r="1" spans="1:10" ht="15" x14ac:dyDescent="0.25">
      <c r="A1" s="2" t="s">
        <v>0</v>
      </c>
      <c r="B1" s="2" t="s">
        <v>1</v>
      </c>
      <c r="C1" s="2" t="s">
        <v>99</v>
      </c>
      <c r="D1" s="2" t="s">
        <v>2</v>
      </c>
      <c r="E1" s="2" t="s">
        <v>4</v>
      </c>
      <c r="F1" s="2" t="s">
        <v>5</v>
      </c>
      <c r="I1" s="10" t="s">
        <v>198</v>
      </c>
      <c r="J1" s="10" t="s">
        <v>512</v>
      </c>
    </row>
    <row r="2" spans="1:10" ht="15" x14ac:dyDescent="0.2">
      <c r="A2" s="2" t="s">
        <v>6</v>
      </c>
      <c r="B2" s="3">
        <v>0.26329999999999998</v>
      </c>
      <c r="C2" s="3">
        <v>1.3795999999999999</v>
      </c>
      <c r="D2" s="3">
        <v>0.80900000000000005</v>
      </c>
      <c r="E2" s="3">
        <v>0.82</v>
      </c>
      <c r="F2" s="3">
        <v>0.46</v>
      </c>
    </row>
    <row r="3" spans="1:10" ht="15" x14ac:dyDescent="0.2">
      <c r="A3" s="2" t="s">
        <v>7</v>
      </c>
      <c r="B3" s="3">
        <v>1</v>
      </c>
      <c r="C3" s="3">
        <v>1</v>
      </c>
      <c r="D3" s="3">
        <v>1</v>
      </c>
      <c r="E3" s="3">
        <v>1</v>
      </c>
      <c r="F3" s="3">
        <v>0</v>
      </c>
    </row>
    <row r="4" spans="1:10" ht="15" x14ac:dyDescent="0.2">
      <c r="A4" s="2" t="s">
        <v>8</v>
      </c>
      <c r="B4" s="3">
        <v>3.0745</v>
      </c>
      <c r="C4" s="3">
        <v>3.0604</v>
      </c>
      <c r="D4" s="3">
        <v>3.1448</v>
      </c>
      <c r="E4" s="3">
        <v>3.09</v>
      </c>
      <c r="F4" s="3">
        <v>0.04</v>
      </c>
    </row>
    <row r="5" spans="1:10" ht="15" x14ac:dyDescent="0.2">
      <c r="A5" s="2" t="s">
        <v>9</v>
      </c>
      <c r="B5" s="3">
        <v>5.01</v>
      </c>
      <c r="C5" s="3">
        <v>4.3838999999999997</v>
      </c>
      <c r="D5" s="3">
        <v>5.9326999999999996</v>
      </c>
      <c r="E5" s="3">
        <v>5.1100000000000003</v>
      </c>
      <c r="F5" s="3">
        <v>0.64</v>
      </c>
      <c r="I5" s="11" t="s">
        <v>422</v>
      </c>
      <c r="J5" s="11">
        <v>0.763354533</v>
      </c>
    </row>
    <row r="6" spans="1:10" ht="15" x14ac:dyDescent="0.2">
      <c r="A6" s="2" t="s">
        <v>10</v>
      </c>
      <c r="B6" s="3">
        <v>4.3536999999999999</v>
      </c>
      <c r="C6" s="3">
        <v>4.6238000000000001</v>
      </c>
      <c r="D6" s="3">
        <v>5.3636999999999997</v>
      </c>
      <c r="E6" s="3">
        <v>4.78</v>
      </c>
      <c r="F6" s="3">
        <v>0.43</v>
      </c>
      <c r="I6" s="11" t="s">
        <v>423</v>
      </c>
      <c r="J6" s="11">
        <v>0.76179036300000003</v>
      </c>
    </row>
    <row r="7" spans="1:10" ht="15" x14ac:dyDescent="0.2">
      <c r="A7" s="2" t="s">
        <v>11</v>
      </c>
      <c r="B7" s="3">
        <v>4.7092999999999998</v>
      </c>
      <c r="C7" s="3">
        <v>4.2845000000000004</v>
      </c>
      <c r="D7" s="3">
        <v>5.1516000000000002</v>
      </c>
      <c r="E7" s="3">
        <v>4.72</v>
      </c>
      <c r="F7" s="3">
        <v>0.35</v>
      </c>
      <c r="I7" s="11" t="s">
        <v>424</v>
      </c>
      <c r="J7" s="11">
        <v>0.75738870300000005</v>
      </c>
    </row>
    <row r="8" spans="1:10" ht="15" x14ac:dyDescent="0.2">
      <c r="A8" s="2" t="s">
        <v>12</v>
      </c>
      <c r="B8" s="3">
        <v>3.4342999999999999</v>
      </c>
      <c r="C8" s="3">
        <v>3.3624000000000001</v>
      </c>
      <c r="D8" s="3">
        <v>3.9535</v>
      </c>
      <c r="E8" s="3">
        <v>3.58</v>
      </c>
      <c r="F8" s="3">
        <v>0.26</v>
      </c>
      <c r="I8" s="11" t="s">
        <v>425</v>
      </c>
      <c r="J8" s="11">
        <v>0.75268698499999998</v>
      </c>
    </row>
    <row r="9" spans="1:10" ht="15" x14ac:dyDescent="0.2">
      <c r="A9" s="2" t="s">
        <v>13</v>
      </c>
      <c r="B9" s="3">
        <v>4.298</v>
      </c>
      <c r="C9" s="3">
        <v>4.3552</v>
      </c>
      <c r="D9" s="3">
        <v>5.2340999999999998</v>
      </c>
      <c r="E9" s="3">
        <v>4.63</v>
      </c>
      <c r="F9" s="3">
        <v>0.43</v>
      </c>
      <c r="I9" s="11" t="s">
        <v>426</v>
      </c>
      <c r="J9" s="11">
        <v>0.74948788700000002</v>
      </c>
    </row>
    <row r="10" spans="1:10" ht="15" x14ac:dyDescent="0.2">
      <c r="A10" s="2" t="s">
        <v>14</v>
      </c>
      <c r="B10" s="3">
        <v>4.4551999999999996</v>
      </c>
      <c r="C10" s="3">
        <v>3.9283000000000001</v>
      </c>
      <c r="D10" s="3">
        <v>4.7084000000000001</v>
      </c>
      <c r="E10" s="3">
        <v>4.3600000000000003</v>
      </c>
      <c r="F10" s="3">
        <v>0.32</v>
      </c>
      <c r="I10" s="11" t="s">
        <v>427</v>
      </c>
      <c r="J10" s="11">
        <v>0.74508622700000005</v>
      </c>
    </row>
    <row r="11" spans="1:10" ht="15" x14ac:dyDescent="0.2">
      <c r="A11" s="2" t="s">
        <v>15</v>
      </c>
      <c r="B11" s="3">
        <v>3.8972000000000002</v>
      </c>
      <c r="C11" s="3">
        <v>3.9554</v>
      </c>
      <c r="D11" s="3">
        <v>5.4173999999999998</v>
      </c>
      <c r="E11" s="3">
        <v>4.42</v>
      </c>
      <c r="F11" s="3">
        <v>0.7</v>
      </c>
      <c r="I11" s="11" t="s">
        <v>428</v>
      </c>
      <c r="J11" s="11">
        <v>0.74458613399999996</v>
      </c>
    </row>
    <row r="12" spans="1:10" ht="15" x14ac:dyDescent="0.2">
      <c r="A12" s="2" t="s">
        <v>16</v>
      </c>
      <c r="B12" s="3">
        <v>3.4129999999999998</v>
      </c>
      <c r="C12" s="3">
        <v>4.2054</v>
      </c>
      <c r="D12" s="3">
        <v>5.0707000000000004</v>
      </c>
      <c r="E12" s="3">
        <v>4.2300000000000004</v>
      </c>
      <c r="F12" s="3">
        <v>0.68</v>
      </c>
      <c r="I12" s="11" t="s">
        <v>429</v>
      </c>
      <c r="J12" s="11">
        <v>0.74352205599999999</v>
      </c>
    </row>
    <row r="13" spans="1:10" ht="15" x14ac:dyDescent="0.2">
      <c r="A13" s="2" t="s">
        <v>17</v>
      </c>
      <c r="B13" s="3">
        <v>3.5246</v>
      </c>
      <c r="C13" s="3">
        <v>3.5007999999999999</v>
      </c>
      <c r="D13" s="3">
        <v>4.2573999999999996</v>
      </c>
      <c r="E13" s="3">
        <v>3.76</v>
      </c>
      <c r="F13" s="3">
        <v>0.35</v>
      </c>
      <c r="I13" s="11" t="s">
        <v>430</v>
      </c>
      <c r="J13" s="11">
        <v>0.74047412599999995</v>
      </c>
    </row>
    <row r="14" spans="1:10" ht="15" x14ac:dyDescent="0.2">
      <c r="A14" s="2" t="s">
        <v>18</v>
      </c>
      <c r="B14" s="3">
        <v>0.47610000000000002</v>
      </c>
      <c r="C14" s="3">
        <v>0.40810000000000002</v>
      </c>
      <c r="D14" s="3">
        <v>0.53210000000000002</v>
      </c>
      <c r="E14" s="3">
        <v>0.47</v>
      </c>
      <c r="F14" s="3">
        <v>0.05</v>
      </c>
      <c r="I14" s="11" t="s">
        <v>431</v>
      </c>
      <c r="J14" s="11">
        <v>0.74038450899999997</v>
      </c>
    </row>
    <row r="15" spans="1:10" ht="15" x14ac:dyDescent="0.2">
      <c r="A15" s="2" t="s">
        <v>19</v>
      </c>
      <c r="B15" s="3">
        <v>3.8290999999999999</v>
      </c>
      <c r="C15" s="3">
        <v>4.9922000000000004</v>
      </c>
      <c r="D15" s="3">
        <v>5.2882999999999996</v>
      </c>
      <c r="E15" s="3">
        <v>4.7</v>
      </c>
      <c r="F15" s="3">
        <v>0.63</v>
      </c>
      <c r="I15" s="11" t="s">
        <v>432</v>
      </c>
      <c r="J15" s="11">
        <v>0.74018447399999998</v>
      </c>
    </row>
    <row r="16" spans="1:10" ht="15" x14ac:dyDescent="0.2">
      <c r="A16" s="2" t="s">
        <v>20</v>
      </c>
      <c r="B16" s="3">
        <v>2.7833000000000001</v>
      </c>
      <c r="C16" s="3">
        <v>3.6398999999999999</v>
      </c>
      <c r="D16" s="3">
        <v>4.6426999999999996</v>
      </c>
      <c r="E16" s="3">
        <v>3.69</v>
      </c>
      <c r="F16" s="3">
        <v>0.76</v>
      </c>
      <c r="I16" s="11" t="s">
        <v>433</v>
      </c>
      <c r="J16" s="11">
        <v>0.73882033800000002</v>
      </c>
    </row>
    <row r="17" spans="1:10" ht="15" x14ac:dyDescent="0.2">
      <c r="A17" s="2" t="s">
        <v>21</v>
      </c>
      <c r="B17" s="3">
        <v>3.9382000000000001</v>
      </c>
      <c r="C17" s="3">
        <v>-0.2918</v>
      </c>
      <c r="D17" s="3">
        <v>1.2064999999999999</v>
      </c>
      <c r="E17" s="3">
        <v>0</v>
      </c>
      <c r="F17" s="3">
        <v>0</v>
      </c>
      <c r="I17" s="11" t="s">
        <v>434</v>
      </c>
      <c r="J17" s="11">
        <v>0.73862030400000001</v>
      </c>
    </row>
    <row r="18" spans="1:10" ht="15" x14ac:dyDescent="0.2">
      <c r="A18" s="2" t="s">
        <v>22</v>
      </c>
      <c r="B18" s="3">
        <v>5.4555999999999996</v>
      </c>
      <c r="C18" s="3">
        <v>3.9699</v>
      </c>
      <c r="D18" s="3">
        <v>5.2918000000000003</v>
      </c>
      <c r="E18" s="3">
        <v>4.91</v>
      </c>
      <c r="F18" s="3">
        <v>0.67</v>
      </c>
      <c r="I18" s="11" t="s">
        <v>435</v>
      </c>
      <c r="J18" s="11">
        <v>0.70837652699999998</v>
      </c>
    </row>
    <row r="19" spans="1:10" ht="15" x14ac:dyDescent="0.2">
      <c r="A19" s="2" t="s">
        <v>23</v>
      </c>
      <c r="B19" s="3">
        <v>5.4070999999999998</v>
      </c>
      <c r="C19" s="3">
        <v>4.0923999999999996</v>
      </c>
      <c r="D19" s="3">
        <v>5.3463000000000003</v>
      </c>
      <c r="E19" s="3">
        <v>4.95</v>
      </c>
      <c r="F19" s="3">
        <v>0.61</v>
      </c>
      <c r="I19" s="11" t="s">
        <v>436</v>
      </c>
      <c r="J19" s="11">
        <v>0.73779472300000004</v>
      </c>
    </row>
    <row r="20" spans="1:10" ht="15" x14ac:dyDescent="0.2">
      <c r="A20" s="2" t="s">
        <v>24</v>
      </c>
      <c r="B20" s="3">
        <v>4.4078999999999997</v>
      </c>
      <c r="C20" s="3">
        <v>3.5878999999999999</v>
      </c>
      <c r="D20" s="3">
        <v>5.1333000000000002</v>
      </c>
      <c r="E20" s="3">
        <v>4.38</v>
      </c>
      <c r="F20" s="3">
        <v>0.63</v>
      </c>
      <c r="I20" s="11" t="s">
        <v>437</v>
      </c>
      <c r="J20" s="11">
        <v>0.73723001300000002</v>
      </c>
    </row>
    <row r="21" spans="1:10" ht="15" x14ac:dyDescent="0.2">
      <c r="A21" s="2" t="s">
        <v>25</v>
      </c>
      <c r="B21" s="3">
        <v>3.3121999999999998</v>
      </c>
      <c r="C21" s="3">
        <v>3.7768999999999999</v>
      </c>
      <c r="D21" s="3">
        <v>4.2771999999999997</v>
      </c>
      <c r="E21" s="3">
        <v>3.79</v>
      </c>
      <c r="F21" s="3">
        <v>0.39</v>
      </c>
      <c r="I21" s="11" t="s">
        <v>438</v>
      </c>
      <c r="J21" s="11">
        <v>0.73656856900000001</v>
      </c>
    </row>
    <row r="22" spans="1:10" ht="15" x14ac:dyDescent="0.2">
      <c r="A22" s="2" t="s">
        <v>26</v>
      </c>
      <c r="B22" s="3">
        <v>3.847</v>
      </c>
      <c r="C22" s="3">
        <v>4.0721999999999996</v>
      </c>
      <c r="D22" s="3">
        <v>4.9526000000000003</v>
      </c>
      <c r="E22" s="3">
        <v>4.29</v>
      </c>
      <c r="F22" s="3">
        <v>0.48</v>
      </c>
      <c r="I22" s="11" t="s">
        <v>439</v>
      </c>
      <c r="J22" s="11">
        <v>0.73607246599999998</v>
      </c>
    </row>
    <row r="23" spans="1:10" ht="15" x14ac:dyDescent="0.2">
      <c r="A23" s="2" t="s">
        <v>27</v>
      </c>
      <c r="B23" s="3">
        <v>3.4580000000000002</v>
      </c>
      <c r="C23" s="3">
        <v>3.6476999999999999</v>
      </c>
      <c r="D23" s="3">
        <v>4.1961000000000004</v>
      </c>
      <c r="E23" s="3">
        <v>3.77</v>
      </c>
      <c r="F23" s="3">
        <v>0.31</v>
      </c>
      <c r="I23" s="11" t="s">
        <v>440</v>
      </c>
      <c r="J23" s="11">
        <v>0.73548275600000002</v>
      </c>
    </row>
    <row r="24" spans="1:10" ht="15" x14ac:dyDescent="0.2">
      <c r="A24" s="2" t="s">
        <v>28</v>
      </c>
      <c r="B24" s="3">
        <v>4.1417999999999999</v>
      </c>
      <c r="C24" s="3">
        <v>3.8517999999999999</v>
      </c>
      <c r="D24" s="3">
        <v>4.5248999999999997</v>
      </c>
      <c r="E24" s="3">
        <v>4.17</v>
      </c>
      <c r="F24" s="3">
        <v>0.28000000000000003</v>
      </c>
      <c r="I24" s="11" t="s">
        <v>441</v>
      </c>
      <c r="J24" s="11">
        <v>0.73450829500000003</v>
      </c>
    </row>
    <row r="25" spans="1:10" ht="15" x14ac:dyDescent="0.2">
      <c r="A25" s="2" t="s">
        <v>29</v>
      </c>
      <c r="B25" s="3">
        <v>2.5169000000000001</v>
      </c>
      <c r="C25" s="3">
        <v>2.976</v>
      </c>
      <c r="D25" s="3">
        <v>3.6227</v>
      </c>
      <c r="E25" s="3">
        <v>3.04</v>
      </c>
      <c r="F25" s="3">
        <v>0.45</v>
      </c>
      <c r="I25" s="11" t="s">
        <v>442</v>
      </c>
      <c r="J25" s="11">
        <v>0.73441867800000005</v>
      </c>
    </row>
    <row r="26" spans="1:10" ht="15" x14ac:dyDescent="0.2">
      <c r="A26" s="2" t="s">
        <v>30</v>
      </c>
      <c r="B26" s="3">
        <v>4.2122000000000002</v>
      </c>
      <c r="C26" s="3">
        <v>4.0545</v>
      </c>
      <c r="D26" s="3">
        <v>4.6121999999999996</v>
      </c>
      <c r="E26" s="3">
        <v>4.29</v>
      </c>
      <c r="F26" s="3">
        <v>0.23</v>
      </c>
      <c r="I26" s="11" t="s">
        <v>443</v>
      </c>
      <c r="J26" s="11">
        <v>0.73393633800000002</v>
      </c>
    </row>
    <row r="27" spans="1:10" ht="15" x14ac:dyDescent="0.2">
      <c r="A27" s="2" t="s">
        <v>31</v>
      </c>
      <c r="B27" s="3">
        <v>2.7288999999999999</v>
      </c>
      <c r="C27" s="3">
        <v>3.3144999999999998</v>
      </c>
      <c r="D27" s="3">
        <v>3.5619000000000001</v>
      </c>
      <c r="E27" s="3">
        <v>3.2</v>
      </c>
      <c r="F27" s="3">
        <v>0.35</v>
      </c>
      <c r="I27" s="11" t="s">
        <v>444</v>
      </c>
      <c r="J27" s="11">
        <v>0.73391858600000004</v>
      </c>
    </row>
    <row r="28" spans="1:10" ht="15" x14ac:dyDescent="0.2">
      <c r="A28" s="2" t="s">
        <v>32</v>
      </c>
      <c r="B28" s="3">
        <v>3.3849999999999998</v>
      </c>
      <c r="C28" s="3">
        <v>4.1872999999999996</v>
      </c>
      <c r="D28" s="3">
        <v>5.2995999999999999</v>
      </c>
      <c r="E28" s="3">
        <v>4.29</v>
      </c>
      <c r="F28" s="3">
        <v>0.79</v>
      </c>
      <c r="I28" s="11" t="s">
        <v>445</v>
      </c>
      <c r="J28" s="11">
        <v>0.73339306299999996</v>
      </c>
    </row>
    <row r="29" spans="1:10" ht="15" x14ac:dyDescent="0.2">
      <c r="A29" s="2" t="s">
        <v>33</v>
      </c>
      <c r="B29" s="3">
        <v>2.7814000000000001</v>
      </c>
      <c r="C29" s="3">
        <v>2.9746999999999999</v>
      </c>
      <c r="D29" s="3">
        <v>3.7635999999999998</v>
      </c>
      <c r="E29" s="3">
        <v>3.17</v>
      </c>
      <c r="F29" s="3">
        <v>0.42</v>
      </c>
      <c r="I29" s="11" t="s">
        <v>446</v>
      </c>
      <c r="J29" s="11">
        <v>0.73282835300000004</v>
      </c>
    </row>
    <row r="30" spans="1:10" ht="15" x14ac:dyDescent="0.2">
      <c r="A30" s="2" t="s">
        <v>34</v>
      </c>
      <c r="B30" s="3">
        <v>4.0079000000000002</v>
      </c>
      <c r="C30" s="3">
        <v>4.6783999999999999</v>
      </c>
      <c r="D30" s="3">
        <v>6.0865</v>
      </c>
      <c r="E30" s="3">
        <v>4.92</v>
      </c>
      <c r="F30" s="3">
        <v>0.87</v>
      </c>
      <c r="I30" s="11" t="s">
        <v>447</v>
      </c>
      <c r="J30" s="11">
        <v>0.73237216699999996</v>
      </c>
    </row>
    <row r="31" spans="1:10" ht="15" x14ac:dyDescent="0.2">
      <c r="A31" s="2" t="s">
        <v>35</v>
      </c>
      <c r="B31" s="3">
        <v>3.7429000000000001</v>
      </c>
      <c r="C31" s="3">
        <v>4.4664000000000001</v>
      </c>
      <c r="D31" s="3">
        <v>5.4617000000000004</v>
      </c>
      <c r="E31" s="3">
        <v>4.5599999999999996</v>
      </c>
      <c r="F31" s="3">
        <v>0.7</v>
      </c>
      <c r="I31" s="11" t="s">
        <v>448</v>
      </c>
      <c r="J31" s="11">
        <v>0.73216690900000003</v>
      </c>
    </row>
    <row r="32" spans="1:10" ht="15" x14ac:dyDescent="0.2">
      <c r="A32" s="2" t="s">
        <v>36</v>
      </c>
      <c r="B32" s="3">
        <v>3.3814000000000002</v>
      </c>
      <c r="C32" s="3">
        <v>3.8845999999999998</v>
      </c>
      <c r="D32" s="3">
        <v>4.7430000000000003</v>
      </c>
      <c r="E32" s="3">
        <v>4</v>
      </c>
      <c r="F32" s="3">
        <v>0.56000000000000005</v>
      </c>
      <c r="I32" s="11" t="s">
        <v>449</v>
      </c>
      <c r="J32" s="11">
        <v>0.73182889200000001</v>
      </c>
    </row>
    <row r="33" spans="1:10" ht="15" x14ac:dyDescent="0.2">
      <c r="A33" s="2" t="s">
        <v>37</v>
      </c>
      <c r="B33" s="3">
        <v>2.7096</v>
      </c>
      <c r="C33" s="3">
        <v>2.0889000000000002</v>
      </c>
      <c r="D33" s="3">
        <v>3.7357</v>
      </c>
      <c r="E33" s="3">
        <v>2.84</v>
      </c>
      <c r="F33" s="3">
        <v>0.68</v>
      </c>
      <c r="I33" s="11" t="s">
        <v>450</v>
      </c>
      <c r="J33" s="11">
        <v>0.73126418199999998</v>
      </c>
    </row>
    <row r="34" spans="1:10" ht="15" x14ac:dyDescent="0.2">
      <c r="A34" s="2" t="s">
        <v>38</v>
      </c>
      <c r="B34" s="3">
        <v>3.3965999999999998</v>
      </c>
      <c r="C34" s="3">
        <v>3.7715999999999998</v>
      </c>
      <c r="D34" s="3">
        <v>4.4701000000000004</v>
      </c>
      <c r="E34" s="3">
        <v>3.88</v>
      </c>
      <c r="F34" s="3">
        <v>0.44</v>
      </c>
      <c r="I34" s="11" t="s">
        <v>451</v>
      </c>
      <c r="J34" s="11">
        <v>0.73060273799999997</v>
      </c>
    </row>
    <row r="35" spans="1:10" ht="15" x14ac:dyDescent="0.2">
      <c r="A35" s="2" t="s">
        <v>39</v>
      </c>
      <c r="B35" s="3">
        <v>2.5438000000000001</v>
      </c>
      <c r="C35" s="3">
        <v>3.6636000000000002</v>
      </c>
      <c r="D35" s="3">
        <v>3.8125</v>
      </c>
      <c r="E35" s="3">
        <v>3.34</v>
      </c>
      <c r="F35" s="3">
        <v>0.56999999999999995</v>
      </c>
      <c r="I35" s="11" t="s">
        <v>452</v>
      </c>
      <c r="J35" s="11">
        <v>0.72951692599999995</v>
      </c>
    </row>
    <row r="36" spans="1:10" ht="15" x14ac:dyDescent="0.2">
      <c r="A36" s="2" t="s">
        <v>40</v>
      </c>
      <c r="B36" s="3">
        <v>2.8037999999999998</v>
      </c>
      <c r="C36" s="3">
        <v>2.7644000000000002</v>
      </c>
      <c r="D36" s="3">
        <v>3.8953000000000002</v>
      </c>
      <c r="E36" s="3">
        <v>3.15</v>
      </c>
      <c r="F36" s="3">
        <v>0.52</v>
      </c>
      <c r="I36" s="11" t="s">
        <v>453</v>
      </c>
      <c r="J36" s="11">
        <v>0.72812663499999997</v>
      </c>
    </row>
    <row r="37" spans="1:10" ht="15" x14ac:dyDescent="0.2">
      <c r="A37" s="2" t="s">
        <v>41</v>
      </c>
      <c r="B37" s="3">
        <v>2.8313999999999999</v>
      </c>
      <c r="C37" s="3">
        <v>3.2652999999999999</v>
      </c>
      <c r="D37" s="3">
        <v>4.5587</v>
      </c>
      <c r="E37" s="3">
        <v>3.55</v>
      </c>
      <c r="F37" s="3">
        <v>0.73</v>
      </c>
      <c r="I37" s="11" t="s">
        <v>454</v>
      </c>
      <c r="J37" s="11">
        <v>0.72746519099999996</v>
      </c>
    </row>
    <row r="38" spans="1:10" ht="15" x14ac:dyDescent="0.2">
      <c r="A38" s="2" t="s">
        <v>42</v>
      </c>
      <c r="B38" s="3">
        <v>3.1291000000000002</v>
      </c>
      <c r="C38" s="3">
        <v>4.0641999999999996</v>
      </c>
      <c r="D38" s="3">
        <v>4.6821999999999999</v>
      </c>
      <c r="E38" s="3">
        <v>3.96</v>
      </c>
      <c r="F38" s="3">
        <v>0.64</v>
      </c>
      <c r="I38" s="11" t="s">
        <v>455</v>
      </c>
      <c r="J38" s="11">
        <v>0.72672052399999998</v>
      </c>
    </row>
    <row r="39" spans="1:10" ht="15" x14ac:dyDescent="0.2">
      <c r="A39" s="2" t="s">
        <v>43</v>
      </c>
      <c r="B39" s="3">
        <v>2.8418000000000001</v>
      </c>
      <c r="C39" s="3">
        <v>4.2474999999999996</v>
      </c>
      <c r="D39" s="3">
        <v>4.6367000000000003</v>
      </c>
      <c r="E39" s="3">
        <v>3.91</v>
      </c>
      <c r="F39" s="3">
        <v>0.77</v>
      </c>
      <c r="I39" s="11" t="s">
        <v>456</v>
      </c>
      <c r="J39" s="11">
        <v>0.726317828</v>
      </c>
    </row>
    <row r="40" spans="1:10" ht="15" x14ac:dyDescent="0.2">
      <c r="A40" s="2" t="s">
        <v>44</v>
      </c>
      <c r="B40" s="3">
        <v>2.7496999999999998</v>
      </c>
      <c r="C40" s="3">
        <v>3.4775</v>
      </c>
      <c r="D40" s="3">
        <v>3.2048999999999999</v>
      </c>
      <c r="E40" s="3">
        <v>3.14</v>
      </c>
      <c r="F40" s="3">
        <v>0.3</v>
      </c>
      <c r="I40" s="11" t="s">
        <v>457</v>
      </c>
      <c r="J40" s="11">
        <v>0.70829415799999995</v>
      </c>
    </row>
    <row r="41" spans="1:10" ht="15" x14ac:dyDescent="0.2">
      <c r="A41" s="2" t="s">
        <v>45</v>
      </c>
      <c r="B41" s="3">
        <v>3.4333999999999998</v>
      </c>
      <c r="C41" s="3">
        <v>4.1006999999999998</v>
      </c>
      <c r="D41" s="3">
        <v>4.1117999999999997</v>
      </c>
      <c r="E41" s="3">
        <v>3.88</v>
      </c>
      <c r="F41" s="3">
        <v>0.32</v>
      </c>
      <c r="I41" s="11" t="s">
        <v>458</v>
      </c>
      <c r="J41" s="11">
        <v>0.72540491699999998</v>
      </c>
    </row>
    <row r="42" spans="1:10" ht="15" x14ac:dyDescent="0.2">
      <c r="A42" s="2" t="s">
        <v>46</v>
      </c>
      <c r="B42" s="3">
        <v>4.0730000000000004</v>
      </c>
      <c r="C42" s="3">
        <v>4.4885999999999999</v>
      </c>
      <c r="D42" s="3">
        <v>4.6143999999999998</v>
      </c>
      <c r="E42" s="3">
        <v>4.3899999999999997</v>
      </c>
      <c r="F42" s="3">
        <v>0.23</v>
      </c>
      <c r="I42" s="11" t="s">
        <v>459</v>
      </c>
      <c r="J42" s="11">
        <v>0.72326878900000002</v>
      </c>
    </row>
    <row r="43" spans="1:10" ht="15" x14ac:dyDescent="0.2">
      <c r="A43" s="2" t="s">
        <v>47</v>
      </c>
      <c r="B43" s="3">
        <v>2.5417000000000001</v>
      </c>
      <c r="C43" s="3">
        <v>3.4952999999999999</v>
      </c>
      <c r="D43" s="3">
        <v>4.8217999999999996</v>
      </c>
      <c r="E43" s="3">
        <v>3.62</v>
      </c>
      <c r="F43" s="3">
        <v>0.93</v>
      </c>
      <c r="I43" s="11" t="s">
        <v>460</v>
      </c>
      <c r="J43" s="11">
        <v>0.72272551399999996</v>
      </c>
    </row>
    <row r="44" spans="1:10" ht="15" x14ac:dyDescent="0.2">
      <c r="A44" s="2" t="s">
        <v>48</v>
      </c>
      <c r="B44" s="3">
        <v>4.2812000000000001</v>
      </c>
      <c r="C44" s="3">
        <v>4.7904999999999998</v>
      </c>
      <c r="D44" s="3">
        <v>5.3205999999999998</v>
      </c>
      <c r="E44" s="3">
        <v>4.8</v>
      </c>
      <c r="F44" s="3">
        <v>0.42</v>
      </c>
      <c r="I44" s="11" t="s">
        <v>461</v>
      </c>
      <c r="J44" s="11">
        <v>0.722318864</v>
      </c>
    </row>
    <row r="45" spans="1:10" ht="15" x14ac:dyDescent="0.2">
      <c r="A45" s="2" t="s">
        <v>49</v>
      </c>
      <c r="B45" s="3">
        <v>3.4529999999999998</v>
      </c>
      <c r="C45" s="3">
        <v>3.7734999999999999</v>
      </c>
      <c r="D45" s="3">
        <v>4.7039999999999997</v>
      </c>
      <c r="E45" s="3">
        <v>3.98</v>
      </c>
      <c r="F45" s="3">
        <v>0.53</v>
      </c>
      <c r="I45" s="11" t="s">
        <v>462</v>
      </c>
      <c r="J45" s="11">
        <v>0.72220581900000003</v>
      </c>
    </row>
    <row r="46" spans="1:10" ht="15" x14ac:dyDescent="0.2">
      <c r="A46" s="2" t="s">
        <v>50</v>
      </c>
      <c r="B46" s="3">
        <v>2.7412000000000001</v>
      </c>
      <c r="C46" s="3">
        <v>3.4121000000000001</v>
      </c>
      <c r="D46" s="3">
        <v>3.4584000000000001</v>
      </c>
      <c r="E46" s="3">
        <v>3.2</v>
      </c>
      <c r="F46" s="3">
        <v>0.33</v>
      </c>
      <c r="I46" s="11" t="s">
        <v>463</v>
      </c>
      <c r="J46" s="11">
        <v>0.72216080400000005</v>
      </c>
    </row>
    <row r="47" spans="1:10" ht="15" x14ac:dyDescent="0.2">
      <c r="A47" s="2" t="s">
        <v>51</v>
      </c>
      <c r="B47" s="3">
        <v>3.2269999999999999</v>
      </c>
      <c r="C47" s="3">
        <v>3.9733999999999998</v>
      </c>
      <c r="D47" s="3">
        <v>4.5050999999999997</v>
      </c>
      <c r="E47" s="3">
        <v>3.9</v>
      </c>
      <c r="F47" s="3">
        <v>0.52</v>
      </c>
      <c r="I47" s="11" t="s">
        <v>464</v>
      </c>
      <c r="J47" s="11">
        <v>0.72161611000000003</v>
      </c>
    </row>
    <row r="48" spans="1:10" ht="15" x14ac:dyDescent="0.2">
      <c r="A48" s="2" t="s">
        <v>52</v>
      </c>
      <c r="B48" s="3">
        <v>2.7406000000000001</v>
      </c>
      <c r="C48" s="3">
        <v>3.4965000000000002</v>
      </c>
      <c r="D48" s="3">
        <v>4.1886000000000001</v>
      </c>
      <c r="E48" s="3">
        <v>3.48</v>
      </c>
      <c r="F48" s="3">
        <v>0.59</v>
      </c>
      <c r="I48" s="11" t="s">
        <v>465</v>
      </c>
      <c r="J48" s="11">
        <v>0.72149936000000003</v>
      </c>
    </row>
    <row r="49" spans="1:10" ht="15" x14ac:dyDescent="0.2">
      <c r="A49" s="2" t="s">
        <v>53</v>
      </c>
      <c r="B49" s="3">
        <v>3.4695</v>
      </c>
      <c r="C49" s="3">
        <v>4.5808</v>
      </c>
      <c r="D49" s="3">
        <v>4.9234999999999998</v>
      </c>
      <c r="E49" s="3">
        <v>4.32</v>
      </c>
      <c r="F49" s="3">
        <v>0.62</v>
      </c>
      <c r="I49" s="11" t="s">
        <v>466</v>
      </c>
      <c r="J49" s="11">
        <v>0.72137199299999999</v>
      </c>
    </row>
    <row r="50" spans="1:10" ht="15" x14ac:dyDescent="0.2">
      <c r="A50" s="2" t="s">
        <v>54</v>
      </c>
      <c r="B50" s="3">
        <v>3.9521000000000002</v>
      </c>
      <c r="C50" s="3">
        <v>3.7831000000000001</v>
      </c>
      <c r="D50" s="3">
        <v>4.7492999999999999</v>
      </c>
      <c r="E50" s="3">
        <v>4.16</v>
      </c>
      <c r="F50" s="3">
        <v>0.42</v>
      </c>
      <c r="I50" s="11" t="s">
        <v>467</v>
      </c>
      <c r="J50" s="11">
        <v>0.72075469299999995</v>
      </c>
    </row>
    <row r="51" spans="1:10" ht="15" x14ac:dyDescent="0.2">
      <c r="A51" s="2" t="s">
        <v>55</v>
      </c>
      <c r="B51" s="3">
        <v>3.1842000000000001</v>
      </c>
      <c r="C51" s="3">
        <v>3.4462000000000002</v>
      </c>
      <c r="D51" s="3">
        <v>4.2907999999999999</v>
      </c>
      <c r="E51" s="3">
        <v>3.64</v>
      </c>
      <c r="F51" s="3">
        <v>0.47</v>
      </c>
      <c r="I51" s="11" t="s">
        <v>468</v>
      </c>
      <c r="J51" s="11">
        <v>0.72006969099999996</v>
      </c>
    </row>
    <row r="52" spans="1:10" ht="15" x14ac:dyDescent="0.2">
      <c r="A52" s="2" t="s">
        <v>56</v>
      </c>
      <c r="B52" s="3">
        <v>2.0583</v>
      </c>
      <c r="C52" s="3">
        <v>2.7587000000000002</v>
      </c>
      <c r="D52" s="3">
        <v>2.4428999999999998</v>
      </c>
      <c r="E52" s="3">
        <v>2.42</v>
      </c>
      <c r="F52" s="3">
        <v>0.28999999999999998</v>
      </c>
      <c r="I52" s="11" t="s">
        <v>469</v>
      </c>
      <c r="J52" s="11">
        <v>0.71980782200000004</v>
      </c>
    </row>
    <row r="53" spans="1:10" ht="15" x14ac:dyDescent="0.2">
      <c r="A53" s="2" t="s">
        <v>57</v>
      </c>
      <c r="B53" s="3">
        <v>3.0709</v>
      </c>
      <c r="C53" s="3">
        <v>2.6549</v>
      </c>
      <c r="D53" s="3">
        <v>3.2273999999999998</v>
      </c>
      <c r="E53" s="3">
        <v>2.98</v>
      </c>
      <c r="F53" s="3">
        <v>0.24</v>
      </c>
      <c r="I53" s="11" t="s">
        <v>470</v>
      </c>
      <c r="J53" s="11">
        <v>0.719526416</v>
      </c>
    </row>
    <row r="54" spans="1:10" ht="15" x14ac:dyDescent="0.2">
      <c r="A54" s="2" t="s">
        <v>58</v>
      </c>
      <c r="B54" s="3">
        <v>3.9093</v>
      </c>
      <c r="C54" s="3">
        <v>4.4764999999999997</v>
      </c>
      <c r="D54" s="3">
        <v>5.0789</v>
      </c>
      <c r="E54" s="3">
        <v>4.49</v>
      </c>
      <c r="F54" s="3">
        <v>0.48</v>
      </c>
      <c r="I54" s="11" t="s">
        <v>471</v>
      </c>
      <c r="J54" s="11">
        <v>0.71908605599999997</v>
      </c>
    </row>
    <row r="55" spans="1:10" ht="15" x14ac:dyDescent="0.2">
      <c r="A55" s="2" t="s">
        <v>59</v>
      </c>
      <c r="B55" s="3">
        <v>3.7387999999999999</v>
      </c>
      <c r="C55" s="3">
        <v>3.7292000000000001</v>
      </c>
      <c r="D55" s="3">
        <v>5.1639999999999997</v>
      </c>
      <c r="E55" s="3">
        <v>4.21</v>
      </c>
      <c r="F55" s="3">
        <v>0.67</v>
      </c>
      <c r="I55" s="11" t="s">
        <v>472</v>
      </c>
      <c r="J55" s="11">
        <v>0.71896170599999998</v>
      </c>
    </row>
    <row r="56" spans="1:10" ht="15" x14ac:dyDescent="0.2">
      <c r="A56" s="2" t="s">
        <v>60</v>
      </c>
      <c r="B56" s="3">
        <v>2.9573</v>
      </c>
      <c r="C56" s="3">
        <v>4.0995999999999997</v>
      </c>
      <c r="D56" s="3">
        <v>4.3334000000000001</v>
      </c>
      <c r="E56" s="3">
        <v>3.8</v>
      </c>
      <c r="F56" s="3">
        <v>0.6</v>
      </c>
      <c r="I56" s="11" t="s">
        <v>473</v>
      </c>
      <c r="J56" s="11">
        <v>0.71830026199999997</v>
      </c>
    </row>
    <row r="57" spans="1:10" ht="15" x14ac:dyDescent="0.2">
      <c r="A57" s="2" t="s">
        <v>61</v>
      </c>
      <c r="B57" s="3">
        <v>2.0264000000000002</v>
      </c>
      <c r="C57" s="3">
        <v>2.0775999999999999</v>
      </c>
      <c r="D57" s="3">
        <v>2.3073000000000001</v>
      </c>
      <c r="E57" s="3">
        <v>2.14</v>
      </c>
      <c r="F57" s="3">
        <v>0.12</v>
      </c>
      <c r="I57" s="11" t="s">
        <v>474</v>
      </c>
      <c r="J57" s="11">
        <v>0.71750410099999995</v>
      </c>
    </row>
    <row r="58" spans="1:10" ht="15" x14ac:dyDescent="0.2">
      <c r="A58" s="2" t="s">
        <v>62</v>
      </c>
      <c r="B58" s="3">
        <v>3.6158000000000001</v>
      </c>
      <c r="C58" s="3">
        <v>4.2986000000000004</v>
      </c>
      <c r="D58" s="3">
        <v>4.3562000000000003</v>
      </c>
      <c r="E58" s="3">
        <v>4.09</v>
      </c>
      <c r="F58" s="3">
        <v>0.34</v>
      </c>
      <c r="I58" s="11" t="s">
        <v>475</v>
      </c>
      <c r="J58" s="11">
        <v>0.71730406700000005</v>
      </c>
    </row>
    <row r="59" spans="1:10" ht="15" x14ac:dyDescent="0.2">
      <c r="A59" s="2" t="s">
        <v>63</v>
      </c>
      <c r="B59" s="3">
        <v>3.0373000000000001</v>
      </c>
      <c r="C59" s="3">
        <v>2.8656999999999999</v>
      </c>
      <c r="D59" s="3">
        <v>3.4584000000000001</v>
      </c>
      <c r="E59" s="3">
        <v>3.12</v>
      </c>
      <c r="F59" s="3">
        <v>0.25</v>
      </c>
      <c r="I59" s="11" t="s">
        <v>476</v>
      </c>
      <c r="J59" s="11">
        <v>0.71721444999999995</v>
      </c>
    </row>
    <row r="60" spans="1:10" ht="15" x14ac:dyDescent="0.2">
      <c r="A60" s="2" t="s">
        <v>64</v>
      </c>
      <c r="B60" s="3">
        <v>2.1457000000000002</v>
      </c>
      <c r="C60" s="3">
        <v>1.8607</v>
      </c>
      <c r="D60" s="3">
        <v>2.4094000000000002</v>
      </c>
      <c r="E60" s="3">
        <v>2.14</v>
      </c>
      <c r="F60" s="3">
        <v>0.22</v>
      </c>
      <c r="I60" s="11" t="s">
        <v>477</v>
      </c>
      <c r="J60" s="11">
        <v>0.71667027500000002</v>
      </c>
    </row>
    <row r="61" spans="1:10" ht="15" x14ac:dyDescent="0.2">
      <c r="A61" s="2" t="s">
        <v>65</v>
      </c>
      <c r="B61" s="3">
        <v>5.8136000000000001</v>
      </c>
      <c r="C61" s="3">
        <v>4.0759999999999996</v>
      </c>
      <c r="D61" s="3">
        <v>2.4788000000000001</v>
      </c>
      <c r="E61" s="3">
        <v>4.12</v>
      </c>
      <c r="F61" s="3">
        <v>1.36</v>
      </c>
      <c r="I61" s="11" t="s">
        <v>478</v>
      </c>
      <c r="J61" s="11">
        <v>0.715650279</v>
      </c>
    </row>
    <row r="62" spans="1:10" ht="15" x14ac:dyDescent="0.2">
      <c r="A62" s="2" t="s">
        <v>66</v>
      </c>
      <c r="B62" s="3">
        <v>2.9921000000000002</v>
      </c>
      <c r="C62" s="3">
        <v>2.7437</v>
      </c>
      <c r="D62" s="3">
        <v>3.8837999999999999</v>
      </c>
      <c r="E62" s="3">
        <v>3.21</v>
      </c>
      <c r="F62" s="3">
        <v>0.49</v>
      </c>
      <c r="I62" s="11" t="s">
        <v>479</v>
      </c>
      <c r="J62" s="11">
        <v>0.71536797299999999</v>
      </c>
    </row>
    <row r="63" spans="1:10" ht="15" x14ac:dyDescent="0.2">
      <c r="A63" s="2" t="s">
        <v>67</v>
      </c>
      <c r="B63" s="3">
        <v>3.7879</v>
      </c>
      <c r="C63" s="3">
        <v>3.7909000000000002</v>
      </c>
      <c r="D63" s="3">
        <v>4.8098000000000001</v>
      </c>
      <c r="E63" s="3">
        <v>4.13</v>
      </c>
      <c r="F63" s="3">
        <v>0.48</v>
      </c>
      <c r="I63" s="11" t="s">
        <v>480</v>
      </c>
      <c r="J63" s="11">
        <v>0.71516793899999997</v>
      </c>
    </row>
    <row r="64" spans="1:10" ht="15" x14ac:dyDescent="0.2">
      <c r="A64" s="2" t="s">
        <v>68</v>
      </c>
      <c r="B64" s="3">
        <v>0.85640000000000005</v>
      </c>
      <c r="C64" s="3">
        <v>0.74770000000000003</v>
      </c>
      <c r="D64" s="3">
        <v>1.9507000000000001</v>
      </c>
      <c r="E64" s="3">
        <v>1.18</v>
      </c>
      <c r="F64" s="3">
        <v>0.54</v>
      </c>
      <c r="I64" s="11" t="s">
        <v>481</v>
      </c>
      <c r="J64" s="11">
        <v>0.71482469800000004</v>
      </c>
    </row>
    <row r="65" spans="1:10" ht="15" x14ac:dyDescent="0.2">
      <c r="A65" s="2" t="s">
        <v>69</v>
      </c>
      <c r="B65" s="3">
        <v>3.5028999999999999</v>
      </c>
      <c r="C65" s="3">
        <v>3.1192000000000002</v>
      </c>
      <c r="D65" s="3">
        <v>3.4516</v>
      </c>
      <c r="E65" s="3">
        <v>3.36</v>
      </c>
      <c r="F65" s="3">
        <v>0.17</v>
      </c>
      <c r="I65" s="11" t="s">
        <v>482</v>
      </c>
      <c r="J65" s="11">
        <v>0.714684396</v>
      </c>
    </row>
    <row r="66" spans="1:10" ht="15" x14ac:dyDescent="0.2">
      <c r="A66" s="2" t="s">
        <v>70</v>
      </c>
      <c r="B66" s="3">
        <v>3.8860000000000001</v>
      </c>
      <c r="C66" s="3">
        <v>4.4527000000000001</v>
      </c>
      <c r="D66" s="3">
        <v>4.3597000000000001</v>
      </c>
      <c r="E66" s="3">
        <v>4.2300000000000004</v>
      </c>
      <c r="F66" s="3">
        <v>0.25</v>
      </c>
      <c r="I66" s="11" t="s">
        <v>483</v>
      </c>
      <c r="J66" s="11">
        <v>0.71462466400000002</v>
      </c>
    </row>
    <row r="67" spans="1:10" ht="15" x14ac:dyDescent="0.2">
      <c r="A67" s="2" t="s">
        <v>71</v>
      </c>
      <c r="B67" s="3">
        <v>2.7797999999999998</v>
      </c>
      <c r="C67" s="3">
        <v>2.9481000000000002</v>
      </c>
      <c r="D67" s="3">
        <v>3.6282000000000001</v>
      </c>
      <c r="E67" s="3">
        <v>3.12</v>
      </c>
      <c r="F67" s="3">
        <v>0.37</v>
      </c>
      <c r="I67" s="11" t="s">
        <v>484</v>
      </c>
      <c r="J67" s="11">
        <v>0.71425998899999998</v>
      </c>
    </row>
    <row r="68" spans="1:10" ht="15" x14ac:dyDescent="0.2">
      <c r="A68" s="2" t="s">
        <v>72</v>
      </c>
      <c r="B68" s="3">
        <v>3.5954000000000002</v>
      </c>
      <c r="C68" s="3">
        <v>5.7053000000000003</v>
      </c>
      <c r="D68" s="3">
        <v>4.0787000000000004</v>
      </c>
      <c r="E68" s="3">
        <v>4.46</v>
      </c>
      <c r="F68" s="3">
        <v>0.9</v>
      </c>
      <c r="I68" s="11" t="s">
        <v>485</v>
      </c>
      <c r="J68" s="11">
        <v>0.714059954</v>
      </c>
    </row>
    <row r="69" spans="1:10" ht="15" x14ac:dyDescent="0.2">
      <c r="A69" s="2" t="s">
        <v>73</v>
      </c>
      <c r="B69" s="3">
        <v>3.2519</v>
      </c>
      <c r="C69" s="3">
        <v>4.3475000000000001</v>
      </c>
      <c r="D69" s="3">
        <v>3.8264999999999998</v>
      </c>
      <c r="E69" s="3">
        <v>3.81</v>
      </c>
      <c r="F69" s="3">
        <v>0.45</v>
      </c>
      <c r="I69" s="11" t="s">
        <v>486</v>
      </c>
      <c r="J69" s="11">
        <v>0.713598544</v>
      </c>
    </row>
    <row r="70" spans="1:10" ht="15" x14ac:dyDescent="0.2">
      <c r="A70" s="2" t="s">
        <v>74</v>
      </c>
      <c r="B70" s="3">
        <v>3.3338999999999999</v>
      </c>
      <c r="C70" s="3">
        <v>3.5680999999999998</v>
      </c>
      <c r="D70" s="3">
        <v>4.1795999999999998</v>
      </c>
      <c r="E70" s="3">
        <v>3.69</v>
      </c>
      <c r="F70" s="3">
        <v>0.36</v>
      </c>
      <c r="I70" s="11" t="s">
        <v>487</v>
      </c>
      <c r="J70" s="11">
        <v>0.71339850999999999</v>
      </c>
    </row>
    <row r="71" spans="1:10" ht="15" x14ac:dyDescent="0.2">
      <c r="A71" s="2" t="s">
        <v>75</v>
      </c>
      <c r="B71" s="3">
        <v>1.1516999999999999</v>
      </c>
      <c r="C71" s="3">
        <v>1.4276</v>
      </c>
      <c r="D71" s="3">
        <v>1.9059999999999999</v>
      </c>
      <c r="E71" s="3">
        <v>1.5</v>
      </c>
      <c r="F71" s="3">
        <v>0.31</v>
      </c>
      <c r="I71" s="11" t="s">
        <v>488</v>
      </c>
      <c r="J71" s="11">
        <v>0.71312022500000005</v>
      </c>
    </row>
    <row r="72" spans="1:10" ht="15" x14ac:dyDescent="0.2">
      <c r="A72" s="2" t="s">
        <v>76</v>
      </c>
      <c r="B72" s="3">
        <v>3.1821999999999999</v>
      </c>
      <c r="C72" s="3">
        <v>3.097</v>
      </c>
      <c r="D72" s="3">
        <v>2.9588000000000001</v>
      </c>
      <c r="E72" s="3">
        <v>3.08</v>
      </c>
      <c r="F72" s="3">
        <v>0.09</v>
      </c>
      <c r="I72" s="11" t="s">
        <v>489</v>
      </c>
      <c r="J72" s="11">
        <v>0.71310244099999998</v>
      </c>
    </row>
    <row r="73" spans="1:10" ht="15" x14ac:dyDescent="0.2">
      <c r="A73" s="2" t="s">
        <v>77</v>
      </c>
      <c r="B73" s="3">
        <v>3.1360000000000001</v>
      </c>
      <c r="C73" s="3">
        <v>3.2839999999999998</v>
      </c>
      <c r="D73" s="3">
        <v>3.6585000000000001</v>
      </c>
      <c r="E73" s="3">
        <v>3.36</v>
      </c>
      <c r="F73" s="3">
        <v>0.22</v>
      </c>
      <c r="I73" s="11" t="s">
        <v>490</v>
      </c>
      <c r="J73" s="11">
        <v>0.71260234899999997</v>
      </c>
    </row>
    <row r="74" spans="1:10" ht="15" x14ac:dyDescent="0.2">
      <c r="A74" s="2" t="s">
        <v>78</v>
      </c>
      <c r="B74" s="3">
        <v>2.86</v>
      </c>
      <c r="C74" s="3">
        <v>3.9923999999999999</v>
      </c>
      <c r="D74" s="3">
        <v>3.5880999999999998</v>
      </c>
      <c r="E74" s="3">
        <v>3.48</v>
      </c>
      <c r="F74" s="3">
        <v>0.47</v>
      </c>
      <c r="I74" s="11" t="s">
        <v>491</v>
      </c>
      <c r="J74" s="11">
        <v>0.71165131500000001</v>
      </c>
    </row>
    <row r="75" spans="1:10" ht="15" x14ac:dyDescent="0.2">
      <c r="A75" s="2" t="s">
        <v>79</v>
      </c>
      <c r="B75" s="3">
        <v>3.7646000000000002</v>
      </c>
      <c r="C75" s="3">
        <v>3.843</v>
      </c>
      <c r="D75" s="3">
        <v>4.5510999999999999</v>
      </c>
      <c r="E75" s="3">
        <v>4.05</v>
      </c>
      <c r="F75" s="3">
        <v>0.35</v>
      </c>
      <c r="I75" s="11" t="s">
        <v>492</v>
      </c>
      <c r="J75" s="11">
        <v>0.71164840399999996</v>
      </c>
    </row>
    <row r="76" spans="1:10" ht="15" x14ac:dyDescent="0.2">
      <c r="A76" s="2" t="s">
        <v>80</v>
      </c>
      <c r="B76" s="3">
        <v>3.8506</v>
      </c>
      <c r="C76" s="3">
        <v>4.3460000000000001</v>
      </c>
      <c r="D76" s="3">
        <v>4.2198000000000002</v>
      </c>
      <c r="E76" s="3">
        <v>4.1399999999999997</v>
      </c>
      <c r="F76" s="3">
        <v>0.21</v>
      </c>
      <c r="I76" s="11" t="s">
        <v>493</v>
      </c>
      <c r="J76" s="11">
        <v>0.71153827000000003</v>
      </c>
    </row>
    <row r="77" spans="1:10" ht="15" x14ac:dyDescent="0.2">
      <c r="A77" s="2" t="s">
        <v>81</v>
      </c>
      <c r="B77" s="3">
        <v>2.4805999999999999</v>
      </c>
      <c r="C77" s="3">
        <v>2.3115999999999999</v>
      </c>
      <c r="D77" s="3">
        <v>2.5453999999999999</v>
      </c>
      <c r="E77" s="3">
        <v>2.4500000000000002</v>
      </c>
      <c r="F77" s="3">
        <v>0.1</v>
      </c>
      <c r="I77" s="11" t="s">
        <v>494</v>
      </c>
      <c r="J77" s="11">
        <v>0.70820068899999999</v>
      </c>
    </row>
    <row r="78" spans="1:10" ht="15" x14ac:dyDescent="0.2">
      <c r="A78" s="2" t="s">
        <v>82</v>
      </c>
      <c r="B78" s="3">
        <v>4.1795999999999998</v>
      </c>
      <c r="C78" s="3">
        <v>4.2426000000000004</v>
      </c>
      <c r="D78" s="3">
        <v>4.6128999999999998</v>
      </c>
      <c r="E78" s="3">
        <v>4.3499999999999996</v>
      </c>
      <c r="F78" s="3">
        <v>0.19</v>
      </c>
      <c r="I78" s="11" t="s">
        <v>495</v>
      </c>
      <c r="J78" s="11">
        <v>0.71105593</v>
      </c>
    </row>
    <row r="79" spans="1:10" ht="15" x14ac:dyDescent="0.2">
      <c r="A79" s="2" t="s">
        <v>83</v>
      </c>
      <c r="B79" s="3">
        <v>3.7143999999999999</v>
      </c>
      <c r="C79" s="3">
        <v>3.9072</v>
      </c>
      <c r="D79" s="3">
        <v>4.4810999999999996</v>
      </c>
      <c r="E79" s="3">
        <v>4.03</v>
      </c>
      <c r="F79" s="3">
        <v>0.33</v>
      </c>
      <c r="I79" s="11" t="s">
        <v>496</v>
      </c>
      <c r="J79" s="11">
        <v>0.71104266999999999</v>
      </c>
    </row>
    <row r="80" spans="1:10" ht="15" x14ac:dyDescent="0.2">
      <c r="A80" s="2" t="s">
        <v>84</v>
      </c>
      <c r="B80" s="3">
        <v>3.0564</v>
      </c>
      <c r="C80" s="3">
        <v>3.3136000000000001</v>
      </c>
      <c r="D80" s="3">
        <v>3.5914000000000001</v>
      </c>
      <c r="E80" s="3">
        <v>3.32</v>
      </c>
      <c r="F80" s="3">
        <v>0.22</v>
      </c>
      <c r="I80" s="11" t="s">
        <v>497</v>
      </c>
      <c r="J80" s="11">
        <v>0.71096631300000002</v>
      </c>
    </row>
    <row r="81" spans="1:10" ht="15" x14ac:dyDescent="0.2">
      <c r="A81" s="2" t="s">
        <v>85</v>
      </c>
      <c r="B81" s="3">
        <v>3.0019</v>
      </c>
      <c r="C81" s="3">
        <v>2.9451000000000001</v>
      </c>
      <c r="D81" s="3">
        <v>3.2985000000000002</v>
      </c>
      <c r="E81" s="3">
        <v>3.08</v>
      </c>
      <c r="F81" s="3">
        <v>0.15</v>
      </c>
      <c r="I81" s="11" t="s">
        <v>498</v>
      </c>
      <c r="J81" s="11">
        <v>0.71070444399999999</v>
      </c>
    </row>
    <row r="82" spans="1:10" ht="15" x14ac:dyDescent="0.2">
      <c r="A82" s="2" t="s">
        <v>86</v>
      </c>
      <c r="B82" s="3">
        <v>3.8555999999999999</v>
      </c>
      <c r="C82" s="3">
        <v>3.6747000000000001</v>
      </c>
      <c r="D82" s="3">
        <v>3.6568000000000001</v>
      </c>
      <c r="E82" s="3">
        <v>3.73</v>
      </c>
      <c r="F82" s="3">
        <v>0.09</v>
      </c>
      <c r="I82" s="11" t="s">
        <v>499</v>
      </c>
      <c r="J82" s="11">
        <v>0.71051265500000005</v>
      </c>
    </row>
    <row r="83" spans="1:10" ht="15" x14ac:dyDescent="0.2">
      <c r="A83" s="2" t="s">
        <v>87</v>
      </c>
      <c r="B83" s="3">
        <v>1.429</v>
      </c>
      <c r="C83" s="3">
        <v>1.4397</v>
      </c>
      <c r="D83" s="3">
        <v>1.9111</v>
      </c>
      <c r="E83" s="3">
        <v>1.59</v>
      </c>
      <c r="F83" s="3">
        <v>0.22</v>
      </c>
      <c r="I83" s="11" t="s">
        <v>500</v>
      </c>
      <c r="J83" s="11">
        <v>0.71046622100000001</v>
      </c>
    </row>
    <row r="84" spans="1:10" ht="15" x14ac:dyDescent="0.2">
      <c r="A84" s="2" t="s">
        <v>88</v>
      </c>
      <c r="B84" s="3">
        <v>2.8007</v>
      </c>
      <c r="C84" s="3">
        <v>3.1977000000000002</v>
      </c>
      <c r="D84" s="3">
        <v>3.3923000000000001</v>
      </c>
      <c r="E84" s="3">
        <v>3.13</v>
      </c>
      <c r="F84" s="3">
        <v>0.25</v>
      </c>
      <c r="I84" s="11" t="s">
        <v>501</v>
      </c>
      <c r="J84" s="11">
        <v>0.71042303799999995</v>
      </c>
    </row>
    <row r="85" spans="1:10" ht="15" x14ac:dyDescent="0.2">
      <c r="A85" s="2" t="s">
        <v>89</v>
      </c>
      <c r="B85" s="3">
        <v>1.6400000000000001E-2</v>
      </c>
      <c r="C85" s="3">
        <v>5.9200000000000003E-2</v>
      </c>
      <c r="D85" s="3">
        <v>2.9899999999999999E-2</v>
      </c>
      <c r="E85" s="3">
        <v>0.04</v>
      </c>
      <c r="F85" s="3">
        <v>0.02</v>
      </c>
      <c r="I85" s="11" t="s">
        <v>502</v>
      </c>
      <c r="J85" s="11">
        <v>0.709947946</v>
      </c>
    </row>
    <row r="86" spans="1:10" ht="15" x14ac:dyDescent="0.2">
      <c r="A86" s="2" t="s">
        <v>90</v>
      </c>
      <c r="B86" s="3">
        <v>3.0188000000000001</v>
      </c>
      <c r="C86" s="3">
        <v>3.3281999999999998</v>
      </c>
      <c r="D86" s="3">
        <v>3.3691</v>
      </c>
      <c r="E86" s="3">
        <v>3.24</v>
      </c>
      <c r="F86" s="3">
        <v>0.16</v>
      </c>
      <c r="I86" s="11" t="s">
        <v>503</v>
      </c>
      <c r="J86" s="11">
        <v>0.70992294600000005</v>
      </c>
    </row>
    <row r="87" spans="1:10" ht="15" x14ac:dyDescent="0.2">
      <c r="A87" s="2" t="s">
        <v>91</v>
      </c>
      <c r="B87" s="3">
        <v>0.65139999999999998</v>
      </c>
      <c r="C87" s="3">
        <v>0.81799999999999995</v>
      </c>
      <c r="D87" s="3">
        <v>0.98499999999999999</v>
      </c>
      <c r="E87" s="3">
        <v>0.82</v>
      </c>
      <c r="F87" s="3">
        <v>0.14000000000000001</v>
      </c>
      <c r="I87" s="11" t="s">
        <v>504</v>
      </c>
      <c r="J87" s="11">
        <v>0.70985832900000001</v>
      </c>
    </row>
    <row r="88" spans="1:10" ht="15" x14ac:dyDescent="0.2">
      <c r="A88" s="2" t="s">
        <v>92</v>
      </c>
      <c r="B88" s="3">
        <v>3.0430000000000001</v>
      </c>
      <c r="C88" s="3">
        <v>4.1452</v>
      </c>
      <c r="D88" s="3">
        <v>3.6816</v>
      </c>
      <c r="E88" s="3">
        <v>3.62</v>
      </c>
      <c r="F88" s="3">
        <v>0.45</v>
      </c>
      <c r="I88" s="11" t="s">
        <v>505</v>
      </c>
      <c r="J88" s="11">
        <v>0.70940214199999996</v>
      </c>
    </row>
    <row r="89" spans="1:10" ht="15" x14ac:dyDescent="0.2">
      <c r="A89" s="2" t="s">
        <v>93</v>
      </c>
      <c r="B89" s="3">
        <v>3.5966</v>
      </c>
      <c r="C89" s="3">
        <v>3.8262999999999998</v>
      </c>
      <c r="D89" s="3">
        <v>3.9897999999999998</v>
      </c>
      <c r="E89" s="3">
        <v>3.8</v>
      </c>
      <c r="F89" s="3">
        <v>0.16</v>
      </c>
      <c r="I89" s="11" t="s">
        <v>506</v>
      </c>
      <c r="J89" s="11">
        <v>0.70935823600000003</v>
      </c>
    </row>
    <row r="90" spans="1:10" ht="15" x14ac:dyDescent="0.2">
      <c r="A90" s="2" t="s">
        <v>94</v>
      </c>
      <c r="B90" s="3">
        <v>3.8416000000000001</v>
      </c>
      <c r="C90" s="3">
        <v>3.7395999999999998</v>
      </c>
      <c r="D90" s="3">
        <v>4.0114999999999998</v>
      </c>
      <c r="E90" s="3">
        <v>3.86</v>
      </c>
      <c r="F90" s="3">
        <v>0.11</v>
      </c>
      <c r="I90" s="11" t="s">
        <v>507</v>
      </c>
      <c r="J90" s="11">
        <v>0.70928650100000001</v>
      </c>
    </row>
    <row r="91" spans="1:10" ht="15" x14ac:dyDescent="0.2">
      <c r="A91" s="2" t="s">
        <v>95</v>
      </c>
      <c r="B91" s="3">
        <v>3.6852999999999998</v>
      </c>
      <c r="C91" s="3">
        <v>4.4794999999999998</v>
      </c>
      <c r="D91" s="3">
        <v>4.3470000000000004</v>
      </c>
      <c r="E91" s="3">
        <v>4.17</v>
      </c>
      <c r="F91" s="3">
        <v>0.35</v>
      </c>
      <c r="I91" s="11" t="s">
        <v>508</v>
      </c>
      <c r="J91" s="11">
        <v>0.70919688400000003</v>
      </c>
    </row>
    <row r="92" spans="1:10" ht="15" x14ac:dyDescent="0.2">
      <c r="A92" s="2" t="s">
        <v>96</v>
      </c>
      <c r="B92" s="3">
        <v>3.4367000000000001</v>
      </c>
      <c r="C92" s="3">
        <v>3.391</v>
      </c>
      <c r="D92" s="3">
        <v>3.8944999999999999</v>
      </c>
      <c r="E92" s="3">
        <v>3.57</v>
      </c>
      <c r="F92" s="3">
        <v>0.23</v>
      </c>
      <c r="I92" s="11" t="s">
        <v>509</v>
      </c>
      <c r="J92" s="11">
        <v>0.708858867</v>
      </c>
    </row>
    <row r="93" spans="1:10" ht="15" x14ac:dyDescent="0.2">
      <c r="A93" s="2" t="s">
        <v>97</v>
      </c>
      <c r="B93" s="3">
        <v>3.2132000000000001</v>
      </c>
      <c r="C93" s="3">
        <v>4.0423</v>
      </c>
      <c r="D93" s="3">
        <v>2.9864000000000002</v>
      </c>
      <c r="E93" s="3">
        <v>3.41</v>
      </c>
      <c r="F93" s="3">
        <v>0.45</v>
      </c>
      <c r="I93" s="11" t="s">
        <v>510</v>
      </c>
      <c r="J93" s="11">
        <v>0.70869679200000002</v>
      </c>
    </row>
    <row r="94" spans="1:10" ht="15" x14ac:dyDescent="0.2">
      <c r="A94" s="2" t="s">
        <v>98</v>
      </c>
      <c r="B94" s="3">
        <v>3.9994000000000001</v>
      </c>
      <c r="C94" s="3">
        <v>3.9950999999999999</v>
      </c>
      <c r="D94" s="3">
        <v>4.0315000000000003</v>
      </c>
      <c r="E94" s="3">
        <v>4.01</v>
      </c>
      <c r="F94" s="3">
        <v>0.02</v>
      </c>
      <c r="I94" s="11" t="s">
        <v>511</v>
      </c>
      <c r="J94" s="11">
        <v>0.70845221700000005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BB2B-E3DE-4FB1-9BE0-12E0554553AE}">
  <dimension ref="A1:B8"/>
  <sheetViews>
    <sheetView tabSelected="1" workbookViewId="0">
      <selection activeCell="B6" sqref="B6"/>
    </sheetView>
  </sheetViews>
  <sheetFormatPr defaultRowHeight="14.25" x14ac:dyDescent="0.2"/>
  <cols>
    <col min="1" max="1" width="28.125" style="9" bestFit="1" customWidth="1"/>
    <col min="2" max="2" width="16" style="9" bestFit="1" customWidth="1"/>
    <col min="3" max="16384" width="9" style="9"/>
  </cols>
  <sheetData>
    <row r="1" spans="1:2" ht="15" x14ac:dyDescent="0.25">
      <c r="B1" s="19" t="s">
        <v>417</v>
      </c>
    </row>
    <row r="2" spans="1:2" x14ac:dyDescent="0.2">
      <c r="A2" s="9" t="s">
        <v>599</v>
      </c>
      <c r="B2" s="9">
        <v>88</v>
      </c>
    </row>
    <row r="3" spans="1:2" x14ac:dyDescent="0.2">
      <c r="A3" s="9" t="s">
        <v>600</v>
      </c>
      <c r="B3" s="9">
        <v>88</v>
      </c>
    </row>
    <row r="4" spans="1:2" x14ac:dyDescent="0.2">
      <c r="A4" s="9" t="s">
        <v>601</v>
      </c>
      <c r="B4" s="9">
        <v>90</v>
      </c>
    </row>
    <row r="5" spans="1:2" x14ac:dyDescent="0.2">
      <c r="A5" s="9" t="s">
        <v>602</v>
      </c>
      <c r="B5" s="9">
        <v>90</v>
      </c>
    </row>
    <row r="6" spans="1:2" x14ac:dyDescent="0.2">
      <c r="A6" s="9" t="s">
        <v>604</v>
      </c>
      <c r="B6" s="9">
        <v>36</v>
      </c>
    </row>
    <row r="7" spans="1:2" x14ac:dyDescent="0.2">
      <c r="A7" s="9" t="s">
        <v>603</v>
      </c>
      <c r="B7" s="9">
        <v>90</v>
      </c>
    </row>
    <row r="8" spans="1:2" ht="15" x14ac:dyDescent="0.25">
      <c r="A8" s="19" t="s">
        <v>605</v>
      </c>
      <c r="B8" s="19">
        <f>SUM(B2:B7)</f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Round1 Plate1</vt:lpstr>
      <vt:lpstr>Round1 Plate 2</vt:lpstr>
      <vt:lpstr>Round2</vt:lpstr>
      <vt:lpstr>Round3</vt:lpstr>
      <vt:lpstr>Round3.5</vt:lpstr>
      <vt:lpstr>Round 4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Nilmani</dc:creator>
  <cp:lastModifiedBy>Lane, Stephan Thomas</cp:lastModifiedBy>
  <dcterms:created xsi:type="dcterms:W3CDTF">2024-08-20T21:25:18Z</dcterms:created>
  <dcterms:modified xsi:type="dcterms:W3CDTF">2025-04-19T00:10:13Z</dcterms:modified>
</cp:coreProperties>
</file>