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F05_公募打分卡" sheetId="1" r:id="rId1"/>
    <sheet name="定性选择&amp;调整项选项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wsh</author>
  </authors>
  <commentList>
    <comment ref="C2" authorId="0">
      <text>
        <r>
          <rPr>
            <sz val="9"/>
            <rFont val="宋体"/>
            <charset val="134"/>
          </rPr>
          <t>基金管理费收入最近两年平均值；</t>
        </r>
      </text>
    </comment>
    <comment ref="D2" authorId="0">
      <text>
        <r>
          <rPr>
            <b/>
            <sz val="9"/>
            <rFont val="宋体"/>
            <charset val="134"/>
          </rPr>
          <t>所管理基金资产总值增长率与行业平均基金资产总值增长率之差，所管理基金资产总值增长率=本期值/上期值-1；</t>
        </r>
      </text>
    </comment>
    <comment ref="E2" authorId="0">
      <text>
        <r>
          <rPr>
            <b/>
            <sz val="9"/>
            <rFont val="宋体"/>
            <charset val="134"/>
          </rPr>
          <t>持股市盈率=每股股价/每股税后利润；计算最近两年平均值；</t>
        </r>
      </text>
    </comment>
    <comment ref="F2" authorId="1">
      <text>
        <r>
          <rPr>
            <sz val="9"/>
            <rFont val="宋体"/>
            <charset val="134"/>
          </rPr>
          <t>超额基金收益率=基金收益率与行业平均收益率之间的差；计算最近两年平均值；</t>
        </r>
      </text>
    </comment>
    <comment ref="G2" authorId="1">
      <text>
        <r>
          <rPr>
            <sz val="9"/>
            <rFont val="宋体"/>
            <charset val="134"/>
          </rPr>
          <t>净利润/管理费用合计</t>
        </r>
      </text>
    </comment>
    <comment ref="I2" authorId="1">
      <text>
        <r>
          <rPr>
            <sz val="9"/>
            <rFont val="宋体"/>
            <charset val="134"/>
          </rPr>
          <t>考虑基金公司拥有的基金经理数量，计算最近两年的平均值，即
(本期基金经理数+上期基金经理数)/2；</t>
        </r>
      </text>
    </comment>
    <comment ref="J2" authorId="1">
      <text>
        <r>
          <rPr>
            <sz val="9"/>
            <rFont val="宋体"/>
            <charset val="134"/>
          </rPr>
          <t>考虑基金公司基金经理的平均年限，计算最近两年的平均值；
本期平均年限=本期基金经理年限之和/本期基金经理数；</t>
        </r>
      </text>
    </comment>
    <comment ref="K2" authorId="0">
      <text>
        <r>
          <rPr>
            <b/>
            <sz val="9"/>
            <rFont val="宋体"/>
            <charset val="134"/>
          </rPr>
          <t>Max(本期新聘基金经理数/上期基金经理总数，本期离职基金经理数/上期基金经理总数)，计算最近两年的平均值；
平均值=(本期值+上期值)/2；</t>
        </r>
      </text>
    </comment>
    <comment ref="L2" authorId="0">
      <text>
        <r>
          <rPr>
            <b/>
            <sz val="9"/>
            <rFont val="宋体"/>
            <charset val="134"/>
          </rPr>
          <t>此处考察基金公司除公募基金以外的牌照，还包括社保基金投资管理人、企业年金投资管理人、特定客户资产管理业务、保险资金投资管理，以及合格境内机构投资者；</t>
        </r>
      </text>
    </comment>
    <comment ref="M2" authorId="1">
      <text>
        <r>
          <rPr>
            <sz val="9"/>
            <rFont val="宋体"/>
            <charset val="134"/>
          </rPr>
          <t>考虑基金公司最大持股比例股东的背景；</t>
        </r>
      </text>
    </comment>
  </commentList>
</comments>
</file>

<file path=xl/sharedStrings.xml><?xml version="1.0" encoding="utf-8"?>
<sst xmlns="http://schemas.openxmlformats.org/spreadsheetml/2006/main" count="153" uniqueCount="119">
  <si>
    <t>客户编号</t>
  </si>
  <si>
    <t>客户名称</t>
  </si>
  <si>
    <t>定量指标</t>
  </si>
  <si>
    <t>定性指标</t>
  </si>
  <si>
    <t>调整项</t>
  </si>
  <si>
    <t>基金管理费收入平均值(F06_DL001)</t>
  </si>
  <si>
    <t>调整基金资产总值增长率(F06_DL002)</t>
  </si>
  <si>
    <t>持股市盈率平均值(F06_DL003)</t>
  </si>
  <si>
    <t>超额基金收益率(F06_DL004)</t>
  </si>
  <si>
    <t>净利润/管理费用合计(F06_DL005)</t>
  </si>
  <si>
    <t>政府评分(F06_DLZFPF)</t>
  </si>
  <si>
    <t>基金经理数(F06_DX002)</t>
  </si>
  <si>
    <t>基金经理平均年限(F06_DX003)</t>
  </si>
  <si>
    <t>基金经理变动率(F06_DX004)</t>
  </si>
  <si>
    <t>牌照全面性(F06_DX005)</t>
  </si>
  <si>
    <t>股东背景(F06_DX001)</t>
  </si>
  <si>
    <t>政府支持意愿(F06_TZX001)</t>
  </si>
  <si>
    <t>集团支持意愿(F06_TZX002)</t>
  </si>
  <si>
    <t>行业风险(F06_TZX003)</t>
  </si>
  <si>
    <t>公司管理(F06_TZX004)</t>
  </si>
  <si>
    <t>公司治理(F06_TZX005)</t>
  </si>
  <si>
    <t>财务报表(F06_TZX006)</t>
  </si>
  <si>
    <t>风险偏好(F06_TZX007)</t>
  </si>
  <si>
    <t>或有风险(F06_TZX008)</t>
  </si>
  <si>
    <t>市场融资成本(F06_TZX009)</t>
  </si>
  <si>
    <t>债务期限结构(F06_TZX010)</t>
  </si>
  <si>
    <t>其他(F06_TZX011)</t>
  </si>
  <si>
    <t>系统重要性机构(F06_TZX012)</t>
  </si>
  <si>
    <t>政府补贴及支持(F06_TZX013)</t>
  </si>
  <si>
    <t>测试客户101</t>
  </si>
  <si>
    <t>1.10（含）个以上，20个以下；</t>
  </si>
  <si>
    <t>1.2（含）年以上，3年以下；</t>
  </si>
  <si>
    <t>2.60%（含）以上；</t>
  </si>
  <si>
    <t>2.其他</t>
  </si>
  <si>
    <t>2.民营企业、小型券商，以及中小型信托公司；</t>
  </si>
  <si>
    <t>7-几乎确定</t>
  </si>
  <si>
    <t>1-无战略意义</t>
  </si>
  <si>
    <t>0-无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</si>
  <si>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</si>
  <si>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1-影响程度I级：财务报表整体公允，但存在影响重大的错报（可参考保留意见审计报告）</t>
  </si>
  <si>
    <t>1-影响程度I级：某些业务类型或总体上较激进，具有较大的潜在风险（例如同业负债比总负债超过20%）</t>
  </si>
  <si>
    <t>1-影响程度I级：对外担保总额占净资产的比例超20%</t>
  </si>
  <si>
    <t>1-影响程度I级：渐进性融资不畅，公司融资渠道缩减，融资成本较大幅度上升（如借款或已发行债券利率上升200BP以上，不考虑系统性原因）</t>
  </si>
  <si>
    <t>1-影响程度III(向上)级：该机构为全球性或国内系统重要性机构</t>
  </si>
  <si>
    <t>1-影响程度II(向上)级：得到来自政府部门的贴息税收或其它方面的政策支持</t>
  </si>
  <si>
    <t>定性选项</t>
  </si>
  <si>
    <t>指标名称</t>
  </si>
  <si>
    <t>指标说明</t>
  </si>
  <si>
    <t>档位划分</t>
  </si>
  <si>
    <t>股东背景</t>
  </si>
  <si>
    <t>考虑基金公司最大持股比例股东的背景；</t>
  </si>
  <si>
    <t>0.国有资产监督委员会（北京/上海）、全国性国有企业，以及大型券商；</t>
  </si>
  <si>
    <t>市场份额</t>
  </si>
  <si>
    <t>该银行在最大业务开展地区存款总额占该地区全部存款总量的比例(例如，政策性、国有、股份制、外资银行以全国为单位；省级行以省为计量单位与市级行银行以市为计量单位；对于最大业务开展地区跨2个省或直辖市及以上的，统计该银行的存款总额与各省或直辖市的存款总量之和的比例)</t>
  </si>
  <si>
    <t>1.国有资产监督委员会（其他地方省级）、地方国有企业、合资企业、中型券商，以及大型信托公司；</t>
  </si>
  <si>
    <t>基金经理数</t>
  </si>
  <si>
    <t>考虑基金公司拥有的基金经理数量，计算最近两年的平均值，即
(本期基金经理数+上期基金经理数)/2；</t>
  </si>
  <si>
    <t>0.20（含）个以上；</t>
  </si>
  <si>
    <t>是否在本国或他国上市、发债或发行同业存单（融资历史）</t>
  </si>
  <si>
    <t>2.5（含）个以上，10个以下；</t>
  </si>
  <si>
    <t>3.5个以下；</t>
  </si>
  <si>
    <t>基金经理平均年限</t>
  </si>
  <si>
    <t>考虑基金公司基金经理的平均年限，计算最近两年的平均值；
本期平均年限=本期基金经理年限之和/本期基金经理数；</t>
  </si>
  <si>
    <t>0.3（含）年以上；</t>
  </si>
  <si>
    <t>2.1（含）年以上，2年以下；</t>
  </si>
  <si>
    <t>3.1年以下；</t>
  </si>
  <si>
    <t>基金经理变动率</t>
  </si>
  <si>
    <t>Max(本期新聘基金经理数/上期基金经理总数，本期离职基金经理数/上期基金经理总数)，计算最近两年的平均值；
平均值=(本期值+上期值)/2；</t>
  </si>
  <si>
    <t>0.30%以下；</t>
  </si>
  <si>
    <t>1.30%（含）以上，60%以下，或由于缺乏上期基金经理总数而无法计算变动率；</t>
  </si>
  <si>
    <t>牌照全面性</t>
  </si>
  <si>
    <t>此处考察基金公司除公募基金以外的牌照，还包括社保基金投资管理人、企业年金投资管理人、特定客户资产管理业务、保险资金投资管理，以及合格境内机构投资者；</t>
  </si>
  <si>
    <t>0.拥有4个业务牌照以上（除公募基金牌照以外）</t>
  </si>
  <si>
    <t>总部所在城市</t>
  </si>
  <si>
    <t>1.拥有2个和3个业务牌照（除公募基金牌照以外）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</si>
  <si>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</si>
  <si>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</si>
  <si>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</si>
  <si>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</si>
  <si>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</si>
  <si>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</si>
  <si>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</si>
  <si>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2-中等</t>
  </si>
  <si>
    <t>3-中高</t>
  </si>
  <si>
    <t>4-高</t>
  </si>
  <si>
    <t>5-非常高</t>
  </si>
  <si>
    <t>6-极其高</t>
  </si>
  <si>
    <t>集团支持意愿</t>
  </si>
  <si>
    <t>2-一般战略意义</t>
  </si>
  <si>
    <t>3-重要战略意义</t>
  </si>
  <si>
    <t>4-高度战略意义</t>
  </si>
  <si>
    <t>5-核心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</si>
  <si>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</si>
  <si>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</si>
  <si>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2-影响程度II级：出现对行业整体有重大负面影响的事件；或
行业整体景气度下降，处于逆周期，整体表现较顺周期时严重下降；或
监管政策变动对行业产生重大负面影响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</si>
  <si>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</si>
  <si>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</si>
  <si>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</si>
  <si>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3-影响程度III级：业务战略调整失误造成极大程度负面影响；或
近三年内有两年或两年以上亏损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</si>
  <si>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</si>
  <si>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</si>
  <si>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</si>
  <si>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财务报表</t>
  </si>
  <si>
    <t>2-影响程度II级：频繁更换审计师（如三年内有三个或以上事务所对其审计）</t>
  </si>
  <si>
    <t>3-影响程度III级：出具虚假财报；或
财报整体不公允或未按照适用会计准则编制；第三方判断财报公允性的信息来源受限（可参考否定意见和无法表示意见审计报告）</t>
  </si>
  <si>
    <t>风险偏好</t>
  </si>
  <si>
    <t>或有风险</t>
  </si>
  <si>
    <t>2-影响程度II级：对外担保总额占净资产的比例超50%；或
被担保企业出现财务纠纷，面临较大担保代偿风险；或
公司对其或有负债履行超过其净资产10%的偿付义务</t>
  </si>
  <si>
    <t>市场融资成本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</si>
  <si>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</si>
  <si>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</si>
  <si>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</si>
  <si>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2-影响程度III级：短期债务占比高或债务久期小于1年，同时已暴露流动性风险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</si>
  <si>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</si>
  <si>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</si>
  <si>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</si>
  <si>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</si>
  <si>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</si>
  <si>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政府补贴及支持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</si>
</sst>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name val="华文细黑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19" borderId="18" applyNumberFormat="0" applyAlignment="0" applyProtection="0">
      <alignment vertical="center"/>
    </xf>
    <xf numFmtId="0" fontId="13" fillId="19" borderId="16" applyNumberFormat="0" applyAlignment="0" applyProtection="0">
      <alignment vertical="center"/>
    </xf>
    <xf numFmtId="0" fontId="23" fillId="32" borderId="1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5" fillId="0" borderId="0"/>
    <xf numFmtId="0" fontId="7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6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1" fillId="2" borderId="9" xfId="43" applyFont="1" applyFill="1" applyBorder="1" applyAlignment="1">
      <alignment horizontal="center" vertical="center" wrapText="1"/>
    </xf>
    <xf numFmtId="0" fontId="1" fillId="2" borderId="4" xfId="43" applyFont="1" applyFill="1" applyBorder="1" applyAlignment="1">
      <alignment horizontal="center" vertical="center" wrapText="1"/>
    </xf>
    <xf numFmtId="0" fontId="3" fillId="0" borderId="10" xfId="46" applyFont="1" applyBorder="1" applyAlignment="1">
      <alignment horizontal="center" vertical="center" wrapText="1"/>
    </xf>
    <xf numFmtId="0" fontId="4" fillId="0" borderId="7" xfId="35" applyFont="1" applyBorder="1" applyAlignment="1">
      <alignment horizontal="center" vertical="center" wrapText="1"/>
    </xf>
    <xf numFmtId="0" fontId="4" fillId="0" borderId="5" xfId="35" applyFont="1" applyBorder="1" applyAlignment="1">
      <alignment horizontal="left" vertical="center" wrapText="1"/>
    </xf>
    <xf numFmtId="0" fontId="3" fillId="0" borderId="11" xfId="46" applyFont="1" applyBorder="1" applyAlignment="1">
      <alignment horizontal="center" vertical="center" wrapText="1"/>
    </xf>
    <xf numFmtId="0" fontId="4" fillId="0" borderId="8" xfId="35" applyFont="1" applyBorder="1" applyAlignment="1">
      <alignment horizontal="center" vertical="center" wrapText="1"/>
    </xf>
    <xf numFmtId="0" fontId="3" fillId="0" borderId="12" xfId="43" applyFont="1" applyBorder="1" applyAlignment="1">
      <alignment horizontal="center" vertical="center" wrapText="1"/>
    </xf>
    <xf numFmtId="0" fontId="2" fillId="0" borderId="6" xfId="43" applyFont="1" applyBorder="1" applyAlignment="1">
      <alignment horizontal="center" vertical="center" wrapText="1"/>
    </xf>
    <xf numFmtId="0" fontId="2" fillId="0" borderId="8" xfId="43" applyFont="1" applyBorder="1" applyAlignment="1">
      <alignment horizontal="left" vertical="center" wrapText="1"/>
    </xf>
    <xf numFmtId="0" fontId="3" fillId="0" borderId="10" xfId="43" applyFont="1" applyBorder="1" applyAlignment="1">
      <alignment horizontal="center" vertical="center" wrapText="1"/>
    </xf>
    <xf numFmtId="0" fontId="2" fillId="0" borderId="7" xfId="43" applyFont="1" applyBorder="1" applyAlignment="1">
      <alignment horizontal="center" vertical="center" wrapText="1"/>
    </xf>
    <xf numFmtId="0" fontId="3" fillId="0" borderId="11" xfId="43" applyFont="1" applyBorder="1" applyAlignment="1">
      <alignment horizontal="center" vertical="center" wrapText="1"/>
    </xf>
    <xf numFmtId="0" fontId="2" fillId="0" borderId="8" xfId="43" applyFont="1" applyBorder="1" applyAlignment="1">
      <alignment horizontal="center" vertical="center" wrapText="1"/>
    </xf>
    <xf numFmtId="0" fontId="3" fillId="0" borderId="12" xfId="46" applyFont="1" applyBorder="1" applyAlignment="1">
      <alignment horizontal="center" vertical="center" wrapText="1"/>
    </xf>
    <xf numFmtId="0" fontId="4" fillId="0" borderId="6" xfId="35" applyFont="1" applyBorder="1" applyAlignment="1">
      <alignment horizontal="center" vertical="center" wrapText="1"/>
    </xf>
    <xf numFmtId="0" fontId="3" fillId="0" borderId="12" xfId="46" applyFont="1" applyBorder="1" applyAlignment="1">
      <alignment horizontal="center" vertical="center"/>
    </xf>
    <xf numFmtId="0" fontId="3" fillId="0" borderId="10" xfId="46" applyFont="1" applyBorder="1" applyAlignment="1">
      <alignment horizontal="center" vertical="center"/>
    </xf>
    <xf numFmtId="0" fontId="3" fillId="0" borderId="11" xfId="46" applyFont="1" applyBorder="1" applyAlignment="1">
      <alignment horizontal="center" vertical="center"/>
    </xf>
    <xf numFmtId="0" fontId="4" fillId="0" borderId="7" xfId="35" applyFont="1" applyBorder="1" applyAlignment="1">
      <alignment horizontal="left" vertical="center" wrapText="1"/>
    </xf>
    <xf numFmtId="0" fontId="2" fillId="0" borderId="7" xfId="43" applyFont="1" applyBorder="1" applyAlignment="1">
      <alignment horizontal="left" vertical="center" wrapText="1"/>
    </xf>
    <xf numFmtId="0" fontId="3" fillId="0" borderId="10" xfId="46" applyFont="1" applyBorder="1" applyAlignment="1">
      <alignment vertical="center" wrapText="1"/>
    </xf>
    <xf numFmtId="0" fontId="4" fillId="0" borderId="7" xfId="35" applyFont="1" applyBorder="1" applyAlignment="1">
      <alignment vertical="center" wrapText="1"/>
    </xf>
    <xf numFmtId="0" fontId="3" fillId="0" borderId="11" xfId="46" applyFont="1" applyBorder="1" applyAlignment="1">
      <alignment vertical="center" wrapText="1"/>
    </xf>
    <xf numFmtId="0" fontId="4" fillId="0" borderId="8" xfId="35" applyFont="1" applyBorder="1" applyAlignment="1">
      <alignment vertical="center" wrapText="1"/>
    </xf>
    <xf numFmtId="0" fontId="4" fillId="0" borderId="6" xfId="35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/>
    <xf numFmtId="0" fontId="0" fillId="0" borderId="5" xfId="0" applyBorder="1" applyProtection="1">
      <protection locked="0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5" xfId="0" applyFont="1" applyFill="1" applyBorder="1"/>
    <xf numFmtId="0" fontId="5" fillId="4" borderId="5" xfId="0" applyFont="1" applyFill="1" applyBorder="1"/>
    <xf numFmtId="0" fontId="0" fillId="0" borderId="5" xfId="0" applyBorder="1" applyAlignment="1" applyProtection="1">
      <alignment wrapText="1"/>
      <protection locked="0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Normal 3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tabSelected="1" zoomScale="70" zoomScaleNormal="70" topLeftCell="C1" workbookViewId="0">
      <selection activeCell="H2" sqref="H2"/>
    </sheetView>
  </sheetViews>
  <sheetFormatPr defaultColWidth="9" defaultRowHeight="13.8"/>
  <cols>
    <col min="3" max="3" width="26.5" customWidth="1"/>
    <col min="4" max="4" width="35.0462962962963" customWidth="1"/>
    <col min="5" max="5" width="28.7037037037037" customWidth="1"/>
    <col min="6" max="6" width="29.8518518518519" customWidth="1"/>
    <col min="7" max="7" width="31.8981481481481" customWidth="1"/>
    <col min="8" max="8" width="31.0462962962963" customWidth="1"/>
    <col min="9" max="9" width="23.2962962962963" customWidth="1"/>
    <col min="10" max="10" width="30" customWidth="1"/>
    <col min="11" max="11" width="39.462962962963" customWidth="1"/>
    <col min="12" max="13" width="23" customWidth="1"/>
    <col min="14" max="14" width="28.3518518518519" customWidth="1"/>
    <col min="15" max="15" width="24.6481481481481" customWidth="1"/>
    <col min="16" max="24" width="29.8518518518519" customWidth="1"/>
    <col min="25" max="25" width="27.2962962962963" customWidth="1"/>
    <col min="26" max="26" width="28.1018518518519" customWidth="1"/>
  </cols>
  <sheetData>
    <row r="1" spans="1:26">
      <c r="A1" s="39" t="s">
        <v>0</v>
      </c>
      <c r="B1" s="39" t="s">
        <v>1</v>
      </c>
      <c r="C1" s="40" t="s">
        <v>2</v>
      </c>
      <c r="D1" s="41"/>
      <c r="E1" s="41"/>
      <c r="F1" s="41"/>
      <c r="G1" s="41"/>
      <c r="H1" s="42"/>
      <c r="I1" s="45" t="s">
        <v>3</v>
      </c>
      <c r="J1" s="46"/>
      <c r="K1" s="46"/>
      <c r="L1" s="47"/>
      <c r="M1" s="47"/>
      <c r="N1" s="48" t="s">
        <v>4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39"/>
      <c r="B2" s="39"/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9" t="s">
        <v>11</v>
      </c>
      <c r="J2" s="49" t="s">
        <v>12</v>
      </c>
      <c r="K2" s="49" t="s">
        <v>13</v>
      </c>
      <c r="L2" s="49" t="s">
        <v>14</v>
      </c>
      <c r="M2" s="49" t="s">
        <v>15</v>
      </c>
      <c r="N2" s="50" t="s">
        <v>16</v>
      </c>
      <c r="O2" s="50" t="s">
        <v>17</v>
      </c>
      <c r="P2" s="50" t="s">
        <v>18</v>
      </c>
      <c r="Q2" s="50" t="s">
        <v>19</v>
      </c>
      <c r="R2" s="50" t="s">
        <v>20</v>
      </c>
      <c r="S2" s="50" t="s">
        <v>21</v>
      </c>
      <c r="T2" s="50" t="s">
        <v>22</v>
      </c>
      <c r="U2" s="50" t="s">
        <v>23</v>
      </c>
      <c r="V2" s="50" t="s">
        <v>24</v>
      </c>
      <c r="W2" s="50" t="s">
        <v>25</v>
      </c>
      <c r="X2" s="50" t="s">
        <v>26</v>
      </c>
      <c r="Y2" s="50" t="s">
        <v>27</v>
      </c>
      <c r="Z2" s="50" t="s">
        <v>28</v>
      </c>
    </row>
    <row r="3" ht="17" customHeight="1" spans="1:26">
      <c r="A3" s="44">
        <v>101</v>
      </c>
      <c r="B3" s="44" t="s">
        <v>29</v>
      </c>
      <c r="C3" s="44">
        <v>10</v>
      </c>
      <c r="D3" s="44">
        <v>0.5</v>
      </c>
      <c r="E3" s="44">
        <v>80</v>
      </c>
      <c r="F3" s="44">
        <v>0.3</v>
      </c>
      <c r="G3" s="44">
        <v>0.4</v>
      </c>
      <c r="H3" s="44">
        <v>80</v>
      </c>
      <c r="I3" s="44" t="s">
        <v>30</v>
      </c>
      <c r="J3" s="44" t="s">
        <v>31</v>
      </c>
      <c r="K3" s="44" t="s">
        <v>32</v>
      </c>
      <c r="L3" s="44" t="s">
        <v>33</v>
      </c>
      <c r="M3" s="44" t="s">
        <v>34</v>
      </c>
      <c r="N3" s="44" t="s">
        <v>35</v>
      </c>
      <c r="O3" s="44" t="s">
        <v>36</v>
      </c>
      <c r="P3" s="44" t="s">
        <v>37</v>
      </c>
      <c r="Q3" s="44" t="s">
        <v>37</v>
      </c>
      <c r="R3" s="44" t="s">
        <v>38</v>
      </c>
      <c r="S3" s="44" t="s">
        <v>39</v>
      </c>
      <c r="T3" s="44" t="s">
        <v>40</v>
      </c>
      <c r="U3" s="51" t="s">
        <v>41</v>
      </c>
      <c r="V3" s="44" t="s">
        <v>42</v>
      </c>
      <c r="W3" s="44" t="s">
        <v>37</v>
      </c>
      <c r="X3" s="44" t="s">
        <v>37</v>
      </c>
      <c r="Y3" s="44" t="s">
        <v>43</v>
      </c>
      <c r="Z3" s="44" t="s">
        <v>44</v>
      </c>
    </row>
    <row r="4" spans="1:26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51"/>
      <c r="V4" s="44"/>
      <c r="W4" s="44"/>
      <c r="X4" s="44"/>
      <c r="Y4" s="44"/>
      <c r="Z4" s="44"/>
    </row>
    <row r="5" spans="1:26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1"/>
      <c r="V5" s="44"/>
      <c r="W5" s="44"/>
      <c r="X5" s="44"/>
      <c r="Y5" s="44"/>
      <c r="Z5" s="44"/>
    </row>
    <row r="6" spans="1:2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51"/>
      <c r="V6" s="44"/>
      <c r="W6" s="44"/>
      <c r="X6" s="44"/>
      <c r="Y6" s="44"/>
      <c r="Z6" s="44"/>
    </row>
    <row r="7" spans="1:26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1"/>
      <c r="V7" s="44"/>
      <c r="W7" s="44"/>
      <c r="X7" s="44"/>
      <c r="Y7" s="44"/>
      <c r="Z7" s="44"/>
    </row>
    <row r="8" spans="1:26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51"/>
      <c r="V8" s="44"/>
      <c r="W8" s="44"/>
      <c r="X8" s="44"/>
      <c r="Y8" s="44"/>
      <c r="Z8" s="44"/>
    </row>
    <row r="9" spans="1:26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51"/>
      <c r="V9" s="44"/>
      <c r="W9" s="44"/>
      <c r="X9" s="44"/>
      <c r="Y9" s="44"/>
      <c r="Z9" s="44"/>
    </row>
    <row r="10" spans="1:26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51"/>
      <c r="V10" s="44"/>
      <c r="W10" s="44"/>
      <c r="X10" s="44"/>
      <c r="Y10" s="44"/>
      <c r="Z10" s="44"/>
    </row>
    <row r="11" spans="1:26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51"/>
      <c r="V11" s="44"/>
      <c r="W11" s="44"/>
      <c r="X11" s="44"/>
      <c r="Y11" s="44"/>
      <c r="Z11" s="44"/>
    </row>
    <row r="12" spans="1:26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51"/>
      <c r="V12" s="44"/>
      <c r="W12" s="44"/>
      <c r="X12" s="44"/>
      <c r="Y12" s="44"/>
      <c r="Z12" s="44"/>
    </row>
    <row r="13" spans="1:26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51"/>
      <c r="V13" s="44"/>
      <c r="W13" s="44"/>
      <c r="X13" s="44"/>
      <c r="Y13" s="44"/>
      <c r="Z13" s="44"/>
    </row>
    <row r="14" spans="1:26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51"/>
      <c r="V14" s="44"/>
      <c r="W14" s="44"/>
      <c r="X14" s="44"/>
      <c r="Y14" s="44"/>
      <c r="Z14" s="44"/>
    </row>
    <row r="15" spans="1:26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1"/>
      <c r="V15" s="44"/>
      <c r="W15" s="44"/>
      <c r="X15" s="44"/>
      <c r="Y15" s="44"/>
      <c r="Z15" s="44"/>
    </row>
    <row r="16" spans="1:2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51"/>
      <c r="V16" s="44"/>
      <c r="W16" s="44"/>
      <c r="X16" s="44"/>
      <c r="Y16" s="44"/>
      <c r="Z16" s="44"/>
    </row>
    <row r="17" spans="1:26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51"/>
      <c r="V17" s="44"/>
      <c r="W17" s="44"/>
      <c r="X17" s="44"/>
      <c r="Y17" s="44"/>
      <c r="Z17" s="44"/>
    </row>
    <row r="18" spans="1:26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51"/>
      <c r="V18" s="44"/>
      <c r="W18" s="44"/>
      <c r="X18" s="44"/>
      <c r="Y18" s="44"/>
      <c r="Z18" s="44"/>
    </row>
    <row r="19" spans="1:26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51"/>
      <c r="V19" s="44"/>
      <c r="W19" s="44"/>
      <c r="X19" s="44"/>
      <c r="Y19" s="44"/>
      <c r="Z19" s="44"/>
    </row>
    <row r="20" spans="1:26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51"/>
      <c r="V20" s="44"/>
      <c r="W20" s="44"/>
      <c r="X20" s="44"/>
      <c r="Y20" s="44"/>
      <c r="Z20" s="44"/>
    </row>
    <row r="21" spans="1:26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51"/>
      <c r="V21" s="44"/>
      <c r="W21" s="44"/>
      <c r="X21" s="44"/>
      <c r="Y21" s="44"/>
      <c r="Z21" s="44"/>
    </row>
    <row r="22" spans="1:26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51"/>
      <c r="V22" s="44"/>
      <c r="W22" s="44"/>
      <c r="X22" s="44"/>
      <c r="Y22" s="44"/>
      <c r="Z22" s="44"/>
    </row>
    <row r="23" spans="1:26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51"/>
      <c r="V23" s="44"/>
      <c r="W23" s="44"/>
      <c r="X23" s="44"/>
      <c r="Y23" s="44"/>
      <c r="Z23" s="44"/>
    </row>
    <row r="24" spans="1:26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51"/>
      <c r="V24" s="44"/>
      <c r="W24" s="44"/>
      <c r="X24" s="44"/>
      <c r="Y24" s="44"/>
      <c r="Z24" s="44"/>
    </row>
    <row r="25" spans="1:26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51"/>
      <c r="V25" s="44"/>
      <c r="W25" s="44"/>
      <c r="X25" s="44"/>
      <c r="Y25" s="44"/>
      <c r="Z25" s="44"/>
    </row>
    <row r="26" spans="1: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51"/>
      <c r="V26" s="44"/>
      <c r="W26" s="44"/>
      <c r="X26" s="44"/>
      <c r="Y26" s="44"/>
      <c r="Z26" s="44"/>
    </row>
    <row r="27" spans="1:26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51"/>
      <c r="V27" s="44"/>
      <c r="W27" s="44"/>
      <c r="X27" s="44"/>
      <c r="Y27" s="44"/>
      <c r="Z27" s="44"/>
    </row>
    <row r="28" spans="1:26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51"/>
      <c r="V28" s="44"/>
      <c r="W28" s="44"/>
      <c r="X28" s="44"/>
      <c r="Y28" s="44"/>
      <c r="Z28" s="44"/>
    </row>
    <row r="29" spans="1:26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51"/>
      <c r="V29" s="44"/>
      <c r="W29" s="44"/>
      <c r="X29" s="44"/>
      <c r="Y29" s="44"/>
      <c r="Z29" s="44"/>
    </row>
    <row r="30" spans="1:26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51"/>
      <c r="V30" s="44"/>
      <c r="W30" s="44"/>
      <c r="X30" s="44"/>
      <c r="Y30" s="44"/>
      <c r="Z30" s="44"/>
    </row>
    <row r="31" spans="1:26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51"/>
      <c r="V31" s="44"/>
      <c r="W31" s="44"/>
      <c r="X31" s="44"/>
      <c r="Y31" s="44"/>
      <c r="Z31" s="44"/>
    </row>
    <row r="32" spans="1:26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51"/>
      <c r="V32" s="44"/>
      <c r="W32" s="44"/>
      <c r="X32" s="44"/>
      <c r="Y32" s="44"/>
      <c r="Z32" s="44"/>
    </row>
    <row r="33" spans="1:26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51"/>
      <c r="V33" s="44"/>
      <c r="W33" s="44"/>
      <c r="X33" s="44"/>
      <c r="Y33" s="44"/>
      <c r="Z33" s="44"/>
    </row>
    <row r="34" spans="1:26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1"/>
      <c r="V34" s="44"/>
      <c r="W34" s="44"/>
      <c r="X34" s="44"/>
      <c r="Y34" s="44"/>
      <c r="Z34" s="44"/>
    </row>
    <row r="35" spans="1:26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51"/>
      <c r="V35" s="44"/>
      <c r="W35" s="44"/>
      <c r="X35" s="44"/>
      <c r="Y35" s="44"/>
      <c r="Z35" s="44"/>
    </row>
    <row r="36" spans="1:2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51"/>
      <c r="V36" s="44"/>
      <c r="W36" s="44"/>
      <c r="X36" s="44"/>
      <c r="Y36" s="44"/>
      <c r="Z36" s="44"/>
    </row>
    <row r="37" spans="1:26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51"/>
      <c r="V37" s="44"/>
      <c r="W37" s="44"/>
      <c r="X37" s="44"/>
      <c r="Y37" s="44"/>
      <c r="Z37" s="44"/>
    </row>
    <row r="38" spans="1:26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51"/>
      <c r="V38" s="44"/>
      <c r="W38" s="44"/>
      <c r="X38" s="44"/>
      <c r="Y38" s="44"/>
      <c r="Z38" s="44"/>
    </row>
    <row r="39" spans="1:26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51"/>
      <c r="V39" s="44"/>
      <c r="W39" s="44"/>
      <c r="X39" s="44"/>
      <c r="Y39" s="44"/>
      <c r="Z39" s="44"/>
    </row>
    <row r="40" spans="1:26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51"/>
      <c r="V40" s="44"/>
      <c r="W40" s="44"/>
      <c r="X40" s="44"/>
      <c r="Y40" s="44"/>
      <c r="Z40" s="44"/>
    </row>
    <row r="41" spans="1:26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51"/>
      <c r="V41" s="44"/>
      <c r="W41" s="44"/>
      <c r="X41" s="44"/>
      <c r="Y41" s="44"/>
      <c r="Z41" s="44"/>
    </row>
    <row r="42" spans="1:26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51"/>
      <c r="V42" s="44"/>
      <c r="W42" s="44"/>
      <c r="X42" s="44"/>
      <c r="Y42" s="44"/>
      <c r="Z42" s="44"/>
    </row>
    <row r="43" spans="1:26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51"/>
      <c r="V43" s="44"/>
      <c r="W43" s="44"/>
      <c r="X43" s="44"/>
      <c r="Y43" s="44"/>
      <c r="Z43" s="44"/>
    </row>
    <row r="44" spans="1:26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51"/>
      <c r="V44" s="44"/>
      <c r="W44" s="44"/>
      <c r="X44" s="44"/>
      <c r="Y44" s="44"/>
      <c r="Z44" s="44"/>
    </row>
    <row r="45" spans="1:26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51"/>
      <c r="V45" s="44"/>
      <c r="W45" s="44"/>
      <c r="X45" s="44"/>
      <c r="Y45" s="44"/>
      <c r="Z45" s="44"/>
    </row>
    <row r="46" spans="1:2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51"/>
      <c r="V46" s="44"/>
      <c r="W46" s="44"/>
      <c r="X46" s="44"/>
      <c r="Y46" s="44"/>
      <c r="Z46" s="44"/>
    </row>
    <row r="47" spans="1:26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51"/>
      <c r="V47" s="44"/>
      <c r="W47" s="44"/>
      <c r="X47" s="44"/>
      <c r="Y47" s="44"/>
      <c r="Z47" s="44"/>
    </row>
    <row r="48" spans="1:26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51"/>
      <c r="V48" s="44"/>
      <c r="W48" s="44"/>
      <c r="X48" s="44"/>
      <c r="Y48" s="44"/>
      <c r="Z48" s="44"/>
    </row>
    <row r="49" spans="1:26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51"/>
      <c r="V49" s="44"/>
      <c r="W49" s="44"/>
      <c r="X49" s="44"/>
      <c r="Y49" s="44"/>
      <c r="Z49" s="44"/>
    </row>
    <row r="50" spans="1:26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51"/>
      <c r="V50" s="44"/>
      <c r="W50" s="44"/>
      <c r="X50" s="44"/>
      <c r="Y50" s="44"/>
      <c r="Z50" s="44"/>
    </row>
    <row r="51" spans="1:26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51"/>
      <c r="V51" s="44"/>
      <c r="W51" s="44"/>
      <c r="X51" s="44"/>
      <c r="Y51" s="44"/>
      <c r="Z51" s="44"/>
    </row>
    <row r="52" spans="1:26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51"/>
      <c r="V52" s="44"/>
      <c r="W52" s="44"/>
      <c r="X52" s="44"/>
      <c r="Y52" s="44"/>
      <c r="Z52" s="44"/>
    </row>
    <row r="53" spans="1:26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51"/>
      <c r="V53" s="44"/>
      <c r="W53" s="44"/>
      <c r="X53" s="44"/>
      <c r="Y53" s="44"/>
      <c r="Z53" s="44"/>
    </row>
    <row r="54" spans="1:26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51"/>
      <c r="V54" s="44"/>
      <c r="W54" s="44"/>
      <c r="X54" s="44"/>
      <c r="Y54" s="44"/>
      <c r="Z54" s="44"/>
    </row>
    <row r="55" spans="1:26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51"/>
      <c r="V55" s="44"/>
      <c r="W55" s="44"/>
      <c r="X55" s="44"/>
      <c r="Y55" s="44"/>
      <c r="Z55" s="44"/>
    </row>
    <row r="56" spans="1:2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51"/>
      <c r="V56" s="44"/>
      <c r="W56" s="44"/>
      <c r="X56" s="44"/>
      <c r="Y56" s="44"/>
      <c r="Z56" s="44"/>
    </row>
    <row r="57" spans="1:26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51"/>
      <c r="V57" s="44"/>
      <c r="W57" s="44"/>
      <c r="X57" s="44"/>
      <c r="Y57" s="44"/>
      <c r="Z57" s="44"/>
    </row>
    <row r="58" spans="1:26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51"/>
      <c r="V58" s="44"/>
      <c r="W58" s="44"/>
      <c r="X58" s="44"/>
      <c r="Y58" s="44"/>
      <c r="Z58" s="44"/>
    </row>
    <row r="59" spans="1:26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51"/>
      <c r="V59" s="44"/>
      <c r="W59" s="44"/>
      <c r="X59" s="44"/>
      <c r="Y59" s="44"/>
      <c r="Z59" s="44"/>
    </row>
    <row r="60" spans="1:26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51"/>
      <c r="V60" s="44"/>
      <c r="W60" s="44"/>
      <c r="X60" s="44"/>
      <c r="Y60" s="44"/>
      <c r="Z60" s="44"/>
    </row>
    <row r="61" spans="1:26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51"/>
      <c r="V61" s="44"/>
      <c r="W61" s="44"/>
      <c r="X61" s="44"/>
      <c r="Y61" s="44"/>
      <c r="Z61" s="44"/>
    </row>
    <row r="62" spans="1:26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51"/>
      <c r="V62" s="44"/>
      <c r="W62" s="44"/>
      <c r="X62" s="44"/>
      <c r="Y62" s="44"/>
      <c r="Z62" s="44"/>
    </row>
    <row r="63" spans="1:26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51"/>
      <c r="V63" s="44"/>
      <c r="W63" s="44"/>
      <c r="X63" s="44"/>
      <c r="Y63" s="44"/>
      <c r="Z63" s="44"/>
    </row>
    <row r="64" spans="1:26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51"/>
      <c r="V64" s="44"/>
      <c r="W64" s="44"/>
      <c r="X64" s="44"/>
      <c r="Y64" s="44"/>
      <c r="Z64" s="44"/>
    </row>
    <row r="65" spans="1:26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51"/>
      <c r="V65" s="44"/>
      <c r="W65" s="44"/>
      <c r="X65" s="44"/>
      <c r="Y65" s="44"/>
      <c r="Z65" s="44"/>
    </row>
    <row r="66" spans="1:2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51"/>
      <c r="V66" s="44"/>
      <c r="W66" s="44"/>
      <c r="X66" s="44"/>
      <c r="Y66" s="44"/>
      <c r="Z66" s="44"/>
    </row>
    <row r="67" spans="1:26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51"/>
      <c r="V67" s="44"/>
      <c r="W67" s="44"/>
      <c r="X67" s="44"/>
      <c r="Y67" s="44"/>
      <c r="Z67" s="44"/>
    </row>
    <row r="68" spans="1:26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51"/>
      <c r="V68" s="44"/>
      <c r="W68" s="44"/>
      <c r="X68" s="44"/>
      <c r="Y68" s="44"/>
      <c r="Z68" s="44"/>
    </row>
    <row r="69" spans="1:26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51"/>
      <c r="V69" s="44"/>
      <c r="W69" s="44"/>
      <c r="X69" s="44"/>
      <c r="Y69" s="44"/>
      <c r="Z69" s="44"/>
    </row>
    <row r="70" spans="1:26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51"/>
      <c r="V70" s="44"/>
      <c r="W70" s="44"/>
      <c r="X70" s="44"/>
      <c r="Y70" s="44"/>
      <c r="Z70" s="44"/>
    </row>
    <row r="71" spans="1:26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51"/>
      <c r="V71" s="44"/>
      <c r="W71" s="44"/>
      <c r="X71" s="44"/>
      <c r="Y71" s="44"/>
      <c r="Z71" s="44"/>
    </row>
    <row r="72" spans="1:26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51"/>
      <c r="V72" s="44"/>
      <c r="W72" s="44"/>
      <c r="X72" s="44"/>
      <c r="Y72" s="44"/>
      <c r="Z72" s="44"/>
    </row>
    <row r="73" spans="1:26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51"/>
      <c r="V73" s="44"/>
      <c r="W73" s="44"/>
      <c r="X73" s="44"/>
      <c r="Y73" s="44"/>
      <c r="Z73" s="44"/>
    </row>
    <row r="74" spans="1:26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51"/>
      <c r="V74" s="44"/>
      <c r="W74" s="44"/>
      <c r="X74" s="44"/>
      <c r="Y74" s="44"/>
      <c r="Z74" s="44"/>
    </row>
    <row r="75" spans="1:26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51"/>
      <c r="V75" s="44"/>
      <c r="W75" s="44"/>
      <c r="X75" s="44"/>
      <c r="Y75" s="44"/>
      <c r="Z75" s="44"/>
    </row>
    <row r="76" spans="1:2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51"/>
      <c r="V76" s="44"/>
      <c r="W76" s="44"/>
      <c r="X76" s="44"/>
      <c r="Y76" s="44"/>
      <c r="Z76" s="44"/>
    </row>
    <row r="77" spans="1:26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51"/>
      <c r="V77" s="44"/>
      <c r="W77" s="44"/>
      <c r="X77" s="44"/>
      <c r="Y77" s="44"/>
      <c r="Z77" s="44"/>
    </row>
    <row r="78" spans="1:26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51"/>
      <c r="V78" s="44"/>
      <c r="W78" s="44"/>
      <c r="X78" s="44"/>
      <c r="Y78" s="44"/>
      <c r="Z78" s="44"/>
    </row>
    <row r="79" spans="1:26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51"/>
      <c r="V79" s="44"/>
      <c r="W79" s="44"/>
      <c r="X79" s="44"/>
      <c r="Y79" s="44"/>
      <c r="Z79" s="44"/>
    </row>
    <row r="80" spans="1:26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51"/>
      <c r="V80" s="44"/>
      <c r="W80" s="44"/>
      <c r="X80" s="44"/>
      <c r="Y80" s="44"/>
      <c r="Z80" s="44"/>
    </row>
    <row r="81" spans="1:26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51"/>
      <c r="V81" s="44"/>
      <c r="W81" s="44"/>
      <c r="X81" s="44"/>
      <c r="Y81" s="44"/>
      <c r="Z81" s="44"/>
    </row>
    <row r="82" spans="1:26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51"/>
      <c r="V82" s="44"/>
      <c r="W82" s="44"/>
      <c r="X82" s="44"/>
      <c r="Y82" s="44"/>
      <c r="Z82" s="44"/>
    </row>
    <row r="83" spans="1:26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51"/>
      <c r="V83" s="44"/>
      <c r="W83" s="44"/>
      <c r="X83" s="44"/>
      <c r="Y83" s="44"/>
      <c r="Z83" s="44"/>
    </row>
    <row r="84" spans="1:26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51"/>
      <c r="V84" s="44"/>
      <c r="W84" s="44"/>
      <c r="X84" s="44"/>
      <c r="Y84" s="44"/>
      <c r="Z84" s="44"/>
    </row>
    <row r="85" spans="1:26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51"/>
      <c r="V85" s="44"/>
      <c r="W85" s="44"/>
      <c r="X85" s="44"/>
      <c r="Y85" s="44"/>
      <c r="Z85" s="44"/>
    </row>
    <row r="86" spans="1:2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51"/>
      <c r="V86" s="44"/>
      <c r="W86" s="44"/>
      <c r="X86" s="44"/>
      <c r="Y86" s="44"/>
      <c r="Z86" s="44"/>
    </row>
    <row r="87" spans="1:26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51"/>
      <c r="V87" s="44"/>
      <c r="W87" s="44"/>
      <c r="X87" s="44"/>
      <c r="Y87" s="44"/>
      <c r="Z87" s="44"/>
    </row>
    <row r="88" spans="1:26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51"/>
      <c r="V88" s="44"/>
      <c r="W88" s="44"/>
      <c r="X88" s="44"/>
      <c r="Y88" s="44"/>
      <c r="Z88" s="44"/>
    </row>
    <row r="89" spans="1:26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51"/>
      <c r="V89" s="44"/>
      <c r="W89" s="44"/>
      <c r="X89" s="44"/>
      <c r="Y89" s="44"/>
      <c r="Z89" s="44"/>
    </row>
    <row r="90" spans="1:26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51"/>
      <c r="V90" s="44"/>
      <c r="W90" s="44"/>
      <c r="X90" s="44"/>
      <c r="Y90" s="44"/>
      <c r="Z90" s="44"/>
    </row>
    <row r="91" spans="1:26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51"/>
      <c r="V91" s="44"/>
      <c r="W91" s="44"/>
      <c r="X91" s="44"/>
      <c r="Y91" s="44"/>
      <c r="Z91" s="44"/>
    </row>
    <row r="92" spans="1:26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51"/>
      <c r="V92" s="44"/>
      <c r="W92" s="44"/>
      <c r="X92" s="44"/>
      <c r="Y92" s="44"/>
      <c r="Z92" s="44"/>
    </row>
    <row r="93" spans="1:26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51"/>
      <c r="V93" s="44"/>
      <c r="W93" s="44"/>
      <c r="X93" s="44"/>
      <c r="Y93" s="44"/>
      <c r="Z93" s="44"/>
    </row>
    <row r="94" spans="1:26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51"/>
      <c r="V94" s="44"/>
      <c r="W94" s="44"/>
      <c r="X94" s="44"/>
      <c r="Y94" s="44"/>
      <c r="Z94" s="44"/>
    </row>
    <row r="95" spans="1:26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51"/>
      <c r="V95" s="44"/>
      <c r="W95" s="44"/>
      <c r="X95" s="44"/>
      <c r="Y95" s="44"/>
      <c r="Z95" s="44"/>
    </row>
    <row r="96" spans="1:2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51"/>
      <c r="V96" s="44"/>
      <c r="W96" s="44"/>
      <c r="X96" s="44"/>
      <c r="Y96" s="44"/>
      <c r="Z96" s="44"/>
    </row>
    <row r="97" spans="1:26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51"/>
      <c r="V97" s="44"/>
      <c r="W97" s="44"/>
      <c r="X97" s="44"/>
      <c r="Y97" s="44"/>
      <c r="Z97" s="44"/>
    </row>
    <row r="98" spans="1:26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51"/>
      <c r="V98" s="44"/>
      <c r="W98" s="44"/>
      <c r="X98" s="44"/>
      <c r="Y98" s="44"/>
      <c r="Z98" s="44"/>
    </row>
    <row r="99" spans="1:26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51"/>
      <c r="V99" s="44"/>
      <c r="W99" s="44"/>
      <c r="X99" s="44"/>
      <c r="Y99" s="44"/>
      <c r="Z99" s="44"/>
    </row>
    <row r="100" spans="1:26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51"/>
      <c r="V100" s="44"/>
      <c r="W100" s="44"/>
      <c r="X100" s="44"/>
      <c r="Y100" s="44"/>
      <c r="Z100" s="44"/>
    </row>
  </sheetData>
  <mergeCells count="5">
    <mergeCell ref="C1:H1"/>
    <mergeCell ref="I1:L1"/>
    <mergeCell ref="N1:Z1"/>
    <mergeCell ref="A1:A2"/>
    <mergeCell ref="B1:B2"/>
  </mergeCells>
  <dataValidations count="18">
    <dataValidation type="list" allowBlank="1" showInputMessage="1" showErrorMessage="1" sqref="S3">
      <formula1>'定性选择&amp;调整项选项'!$C$48:$C$51</formula1>
    </dataValidation>
    <dataValidation type="list" allowBlank="1" showInputMessage="1" showErrorMessage="1" sqref="Y3:Y100">
      <formula1>'定性选择&amp;调整项选项'!$C$69:$C$70</formula1>
    </dataValidation>
    <dataValidation type="list" allowBlank="1" showInputMessage="1" showErrorMessage="1" sqref="Z100 R3:R100">
      <formula1>'定性选择&amp;调整项选项'!$C$44:$C$47</formula1>
    </dataValidation>
    <dataValidation type="list" allowBlank="1" showInputMessage="1" showErrorMessage="1" sqref="L3:L100">
      <formula1>'定性选择&amp;调整项选项'!$C$17:$C$19</formula1>
    </dataValidation>
    <dataValidation type="list" allowBlank="1" showInputMessage="1" showErrorMessage="1" sqref="I3:I100">
      <formula1>'定性选择&amp;调整项选项'!$C$6:$C$9</formula1>
    </dataValidation>
    <dataValidation type="list" allowBlank="1" showInputMessage="1" showErrorMessage="1" sqref="M3:M100">
      <formula1>'定性选择&amp;调整项选项'!$C$3:$C$5</formula1>
    </dataValidation>
    <dataValidation type="list" allowBlank="1" showInputMessage="1" showErrorMessage="1" sqref="J3:J100">
      <formula1>'定性选择&amp;调整项选项'!$C$10:$C$13</formula1>
    </dataValidation>
    <dataValidation type="list" allowBlank="1" showInputMessage="1" showErrorMessage="1" sqref="K3:K100">
      <formula1>'定性选择&amp;调整项选项'!$C$14:$C$16</formula1>
    </dataValidation>
    <dataValidation type="list" allowBlank="1" showInputMessage="1" showErrorMessage="1" sqref="N3:N100">
      <formula1>'定性选择&amp;调整项选项'!$C$23:$C$30</formula1>
    </dataValidation>
    <dataValidation type="list" allowBlank="1" showInputMessage="1" showErrorMessage="1" sqref="O3:O100">
      <formula1>'定性选择&amp;调整项选项'!$C$31:$C$36</formula1>
    </dataValidation>
    <dataValidation type="list" allowBlank="1" showInputMessage="1" showErrorMessage="1" sqref="P3:P100 S4:S100">
      <formula1>'定性选择&amp;调整项选项'!$C$37:$C$39</formula1>
    </dataValidation>
    <dataValidation type="list" allowBlank="1" showInputMessage="1" showErrorMessage="1" sqref="Z3:Z99">
      <formula1>'定性选择&amp;调整项选项'!$C$71:$C$72</formula1>
    </dataValidation>
    <dataValidation type="list" allowBlank="1" showInputMessage="1" showErrorMessage="1" sqref="W3:W100">
      <formula1>'定性选择&amp;调整项选项'!$C$62:$C$64</formula1>
    </dataValidation>
    <dataValidation type="list" allowBlank="1" showInputMessage="1" showErrorMessage="1" sqref="Q3:Q100">
      <formula1>'定性选择&amp;调整项选项'!$C$40:$C$43</formula1>
    </dataValidation>
    <dataValidation type="list" allowBlank="1" showInputMessage="1" showErrorMessage="1" sqref="T3:T100">
      <formula1>'定性选择&amp;调整项选项'!$C$52:$C$55</formula1>
    </dataValidation>
    <dataValidation type="list" allowBlank="1" showInputMessage="1" showErrorMessage="1" sqref="U3:U100">
      <formula1>'定性选择&amp;调整项选项'!$C$56:$C$58</formula1>
    </dataValidation>
    <dataValidation type="list" allowBlank="1" showInputMessage="1" showErrorMessage="1" sqref="V3:V100">
      <formula1>'定性选择&amp;调整项选项'!$C$59:$C$61</formula1>
    </dataValidation>
    <dataValidation type="list" allowBlank="1" showInputMessage="1" showErrorMessage="1" sqref="X3:X100">
      <formula1>'定性选择&amp;调整项选项'!$C$65:$C$68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"/>
  <sheetViews>
    <sheetView topLeftCell="A58" workbookViewId="0">
      <selection activeCell="C43" sqref="C43"/>
    </sheetView>
  </sheetViews>
  <sheetFormatPr defaultColWidth="9" defaultRowHeight="13.8" outlineLevelCol="2"/>
  <cols>
    <col min="2" max="2" width="38.25" customWidth="1"/>
    <col min="3" max="3" width="59.0462962962963" customWidth="1"/>
  </cols>
  <sheetData>
    <row r="1" ht="14.55" spans="1:3">
      <c r="A1" s="1" t="s">
        <v>45</v>
      </c>
      <c r="B1" s="2"/>
      <c r="C1" s="3"/>
    </row>
    <row r="2" spans="1:3">
      <c r="A2" s="4" t="s">
        <v>46</v>
      </c>
      <c r="B2" s="4" t="s">
        <v>47</v>
      </c>
      <c r="C2" s="4" t="s">
        <v>48</v>
      </c>
    </row>
    <row r="3" ht="24" spans="1:3">
      <c r="A3" s="5" t="s">
        <v>49</v>
      </c>
      <c r="B3" s="5" t="s">
        <v>50</v>
      </c>
      <c r="C3" s="6" t="s">
        <v>51</v>
      </c>
    </row>
    <row r="4" ht="24" spans="1:3">
      <c r="A4" s="5" t="s">
        <v>52</v>
      </c>
      <c r="B4" s="5" t="s">
        <v>53</v>
      </c>
      <c r="C4" s="6" t="s">
        <v>54</v>
      </c>
    </row>
    <row r="5" spans="1:3">
      <c r="A5" s="5" t="s">
        <v>52</v>
      </c>
      <c r="B5" s="5" t="s">
        <v>53</v>
      </c>
      <c r="C5" s="6" t="s">
        <v>34</v>
      </c>
    </row>
    <row r="6" spans="1:3">
      <c r="A6" s="5" t="s">
        <v>55</v>
      </c>
      <c r="B6" s="5" t="s">
        <v>56</v>
      </c>
      <c r="C6" s="6" t="s">
        <v>57</v>
      </c>
    </row>
    <row r="7" spans="1:3">
      <c r="A7" s="5"/>
      <c r="B7" s="5"/>
      <c r="C7" s="6" t="s">
        <v>30</v>
      </c>
    </row>
    <row r="8" spans="1:3">
      <c r="A8" s="5"/>
      <c r="B8" s="5" t="s">
        <v>58</v>
      </c>
      <c r="C8" s="6" t="s">
        <v>59</v>
      </c>
    </row>
    <row r="9" spans="1:3">
      <c r="A9" s="5"/>
      <c r="B9" s="5" t="s">
        <v>58</v>
      </c>
      <c r="C9" s="6" t="s">
        <v>60</v>
      </c>
    </row>
    <row r="10" spans="1:3">
      <c r="A10" s="7" t="s">
        <v>61</v>
      </c>
      <c r="B10" s="7" t="s">
        <v>62</v>
      </c>
      <c r="C10" s="6" t="s">
        <v>63</v>
      </c>
    </row>
    <row r="11" spans="1:3">
      <c r="A11" s="8"/>
      <c r="B11" s="8"/>
      <c r="C11" s="6" t="s">
        <v>31</v>
      </c>
    </row>
    <row r="12" spans="1:3">
      <c r="A12" s="8"/>
      <c r="B12" s="8"/>
      <c r="C12" s="6" t="s">
        <v>64</v>
      </c>
    </row>
    <row r="13" spans="1:3">
      <c r="A13" s="9"/>
      <c r="B13" s="9"/>
      <c r="C13" s="6" t="s">
        <v>65</v>
      </c>
    </row>
    <row r="14" spans="1:3">
      <c r="A14" s="5" t="s">
        <v>66</v>
      </c>
      <c r="B14" s="5" t="s">
        <v>67</v>
      </c>
      <c r="C14" s="6" t="s">
        <v>68</v>
      </c>
    </row>
    <row r="15" ht="24" spans="1:3">
      <c r="A15" s="5"/>
      <c r="B15" s="5"/>
      <c r="C15" s="6" t="s">
        <v>69</v>
      </c>
    </row>
    <row r="16" spans="1:3">
      <c r="A16" s="5"/>
      <c r="B16" s="5" t="s">
        <v>58</v>
      </c>
      <c r="C16" s="6" t="s">
        <v>32</v>
      </c>
    </row>
    <row r="17" spans="1:3">
      <c r="A17" s="5" t="s">
        <v>70</v>
      </c>
      <c r="B17" s="5" t="s">
        <v>71</v>
      </c>
      <c r="C17" s="6" t="s">
        <v>72</v>
      </c>
    </row>
    <row r="18" spans="1:3">
      <c r="A18" s="5"/>
      <c r="B18" s="5" t="s">
        <v>73</v>
      </c>
      <c r="C18" s="6" t="s">
        <v>74</v>
      </c>
    </row>
    <row r="19" spans="1:3">
      <c r="A19" s="5"/>
      <c r="B19" s="5" t="s">
        <v>73</v>
      </c>
      <c r="C19" s="6" t="s">
        <v>33</v>
      </c>
    </row>
    <row r="20" spans="1:3">
      <c r="A20" s="10"/>
      <c r="B20" s="11"/>
      <c r="C20" s="12"/>
    </row>
    <row r="21" ht="14.55" spans="1:3">
      <c r="A21" s="1" t="s">
        <v>75</v>
      </c>
      <c r="B21" s="2"/>
      <c r="C21" s="3"/>
    </row>
    <row r="22" ht="24" spans="1:3">
      <c r="A22" s="13" t="s">
        <v>76</v>
      </c>
      <c r="B22" s="14" t="s">
        <v>77</v>
      </c>
      <c r="C22" s="14" t="s">
        <v>78</v>
      </c>
    </row>
    <row r="23" spans="1:3">
      <c r="A23" s="15" t="s">
        <v>79</v>
      </c>
      <c r="B23" s="16">
        <v>1</v>
      </c>
      <c r="C23" s="17" t="s">
        <v>80</v>
      </c>
    </row>
    <row r="24" spans="1:3">
      <c r="A24" s="15"/>
      <c r="B24" s="16"/>
      <c r="C24" s="17" t="s">
        <v>81</v>
      </c>
    </row>
    <row r="25" spans="1:3">
      <c r="A25" s="15"/>
      <c r="B25" s="16"/>
      <c r="C25" s="17" t="s">
        <v>82</v>
      </c>
    </row>
    <row r="26" spans="1:3">
      <c r="A26" s="15"/>
      <c r="B26" s="16"/>
      <c r="C26" s="17" t="s">
        <v>83</v>
      </c>
    </row>
    <row r="27" spans="1:3">
      <c r="A27" s="15"/>
      <c r="B27" s="16"/>
      <c r="C27" s="17" t="s">
        <v>84</v>
      </c>
    </row>
    <row r="28" spans="1:3">
      <c r="A28" s="15"/>
      <c r="B28" s="16"/>
      <c r="C28" s="17" t="s">
        <v>85</v>
      </c>
    </row>
    <row r="29" spans="1:3">
      <c r="A29" s="15"/>
      <c r="B29" s="16"/>
      <c r="C29" s="17" t="s">
        <v>86</v>
      </c>
    </row>
    <row r="30" spans="1:3">
      <c r="A30" s="18"/>
      <c r="B30" s="19"/>
      <c r="C30" s="17" t="s">
        <v>35</v>
      </c>
    </row>
    <row r="31" spans="1:3">
      <c r="A31" s="20" t="s">
        <v>87</v>
      </c>
      <c r="B31" s="21">
        <v>2</v>
      </c>
      <c r="C31" s="22" t="s">
        <v>80</v>
      </c>
    </row>
    <row r="32" spans="1:3">
      <c r="A32" s="23"/>
      <c r="B32" s="24"/>
      <c r="C32" s="22" t="s">
        <v>36</v>
      </c>
    </row>
    <row r="33" spans="1:3">
      <c r="A33" s="23"/>
      <c r="B33" s="24"/>
      <c r="C33" s="22" t="s">
        <v>88</v>
      </c>
    </row>
    <row r="34" spans="1:3">
      <c r="A34" s="23"/>
      <c r="B34" s="24"/>
      <c r="C34" s="22" t="s">
        <v>89</v>
      </c>
    </row>
    <row r="35" spans="1:3">
      <c r="A35" s="23"/>
      <c r="B35" s="24"/>
      <c r="C35" s="22" t="s">
        <v>90</v>
      </c>
    </row>
    <row r="36" spans="1:3">
      <c r="A36" s="25"/>
      <c r="B36" s="26"/>
      <c r="C36" s="22" t="s">
        <v>91</v>
      </c>
    </row>
    <row r="37" spans="1:3">
      <c r="A37" s="27" t="s">
        <v>92</v>
      </c>
      <c r="B37" s="28">
        <v>3</v>
      </c>
      <c r="C37" s="22" t="s">
        <v>37</v>
      </c>
    </row>
    <row r="38" ht="48" spans="1:3">
      <c r="A38" s="15"/>
      <c r="B38" s="16"/>
      <c r="C38" s="17" t="s">
        <v>93</v>
      </c>
    </row>
    <row r="39" ht="48" spans="1:3">
      <c r="A39" s="18"/>
      <c r="B39" s="19"/>
      <c r="C39" s="17" t="s">
        <v>94</v>
      </c>
    </row>
    <row r="40" spans="1:3">
      <c r="A40" s="27" t="s">
        <v>95</v>
      </c>
      <c r="B40" s="28">
        <v>4</v>
      </c>
      <c r="C40" s="22" t="s">
        <v>37</v>
      </c>
    </row>
    <row r="41" ht="108" spans="1:3">
      <c r="A41" s="15"/>
      <c r="B41" s="16"/>
      <c r="C41" s="17" t="s">
        <v>96</v>
      </c>
    </row>
    <row r="42" ht="36" spans="1:3">
      <c r="A42" s="15"/>
      <c r="B42" s="16"/>
      <c r="C42" s="17" t="s">
        <v>97</v>
      </c>
    </row>
    <row r="43" ht="24" spans="1:3">
      <c r="A43" s="18"/>
      <c r="B43" s="19"/>
      <c r="C43" s="17" t="s">
        <v>98</v>
      </c>
    </row>
    <row r="44" spans="1:3">
      <c r="A44" s="29" t="s">
        <v>99</v>
      </c>
      <c r="B44" s="28">
        <v>5</v>
      </c>
      <c r="C44" s="22" t="s">
        <v>37</v>
      </c>
    </row>
    <row r="45" ht="72" spans="1:3">
      <c r="A45" s="30"/>
      <c r="B45" s="16"/>
      <c r="C45" s="17" t="s">
        <v>100</v>
      </c>
    </row>
    <row r="46" ht="84" spans="1:3">
      <c r="A46" s="30"/>
      <c r="B46" s="16"/>
      <c r="C46" s="17" t="s">
        <v>38</v>
      </c>
    </row>
    <row r="47" ht="84" spans="1:3">
      <c r="A47" s="31"/>
      <c r="B47" s="19"/>
      <c r="C47" s="17" t="s">
        <v>101</v>
      </c>
    </row>
    <row r="48" spans="1:3">
      <c r="A48" s="29" t="s">
        <v>102</v>
      </c>
      <c r="B48" s="28">
        <v>6</v>
      </c>
      <c r="C48" s="22" t="s">
        <v>37</v>
      </c>
    </row>
    <row r="49" ht="24" spans="1:3">
      <c r="A49" s="30"/>
      <c r="B49" s="16"/>
      <c r="C49" s="17" t="s">
        <v>39</v>
      </c>
    </row>
    <row r="50" ht="24" spans="1:3">
      <c r="A50" s="30"/>
      <c r="B50" s="16"/>
      <c r="C50" s="17" t="s">
        <v>103</v>
      </c>
    </row>
    <row r="51" ht="36" spans="1:3">
      <c r="A51" s="31"/>
      <c r="B51" s="19"/>
      <c r="C51" s="17" t="s">
        <v>104</v>
      </c>
    </row>
    <row r="52" spans="1:3">
      <c r="A52" s="30"/>
      <c r="B52" s="16"/>
      <c r="C52" s="32" t="s">
        <v>37</v>
      </c>
    </row>
    <row r="53" spans="1:3">
      <c r="A53" s="27" t="s">
        <v>105</v>
      </c>
      <c r="B53" s="28">
        <v>7</v>
      </c>
      <c r="C53" s="33" t="s">
        <v>40</v>
      </c>
    </row>
    <row r="54" ht="14.7" customHeight="1" spans="1:3">
      <c r="A54" s="15"/>
      <c r="B54" s="16"/>
      <c r="C54" s="33"/>
    </row>
    <row r="55" spans="1:3">
      <c r="A55" s="18"/>
      <c r="B55" s="19"/>
      <c r="C55" s="22"/>
    </row>
    <row r="56" spans="1:3">
      <c r="A56" s="34" t="s">
        <v>106</v>
      </c>
      <c r="B56" s="35">
        <v>8</v>
      </c>
      <c r="C56" s="22" t="s">
        <v>37</v>
      </c>
    </row>
    <row r="57" spans="1:3">
      <c r="A57" s="34"/>
      <c r="B57" s="35"/>
      <c r="C57" s="17" t="s">
        <v>41</v>
      </c>
    </row>
    <row r="58" ht="36" spans="1:3">
      <c r="A58" s="36"/>
      <c r="B58" s="37"/>
      <c r="C58" s="17" t="s">
        <v>107</v>
      </c>
    </row>
    <row r="59" spans="1:3">
      <c r="A59" s="27" t="s">
        <v>108</v>
      </c>
      <c r="B59" s="28">
        <v>9</v>
      </c>
      <c r="C59" s="17" t="s">
        <v>37</v>
      </c>
    </row>
    <row r="60" ht="36" spans="1:3">
      <c r="A60" s="15"/>
      <c r="B60" s="16"/>
      <c r="C60" s="38" t="s">
        <v>42</v>
      </c>
    </row>
    <row r="61" ht="36" spans="1:3">
      <c r="A61" s="18"/>
      <c r="B61" s="19"/>
      <c r="C61" s="38" t="s">
        <v>109</v>
      </c>
    </row>
    <row r="62" spans="1:3">
      <c r="A62" s="27" t="s">
        <v>110</v>
      </c>
      <c r="B62" s="28">
        <v>10</v>
      </c>
      <c r="C62" s="17" t="s">
        <v>37</v>
      </c>
    </row>
    <row r="63" ht="24" spans="1:3">
      <c r="A63" s="15"/>
      <c r="B63" s="16"/>
      <c r="C63" s="38" t="s">
        <v>111</v>
      </c>
    </row>
    <row r="64" ht="24" spans="1:3">
      <c r="A64" s="18"/>
      <c r="B64" s="19"/>
      <c r="C64" s="38" t="s">
        <v>112</v>
      </c>
    </row>
    <row r="65" spans="1:3">
      <c r="A65" s="15" t="s">
        <v>113</v>
      </c>
      <c r="B65" s="16">
        <v>11</v>
      </c>
      <c r="C65" s="38" t="s">
        <v>37</v>
      </c>
    </row>
    <row r="66" spans="1:3">
      <c r="A66" s="15"/>
      <c r="B66" s="16"/>
      <c r="C66" s="38" t="s">
        <v>114</v>
      </c>
    </row>
    <row r="67" spans="1:3">
      <c r="A67" s="15"/>
      <c r="B67" s="16"/>
      <c r="C67" s="38" t="s">
        <v>115</v>
      </c>
    </row>
    <row r="68" spans="1:3">
      <c r="A68" s="18"/>
      <c r="B68" s="19"/>
      <c r="C68" s="38" t="s">
        <v>116</v>
      </c>
    </row>
    <row r="69" spans="1:3">
      <c r="A69" s="27" t="s">
        <v>117</v>
      </c>
      <c r="B69" s="28">
        <v>12</v>
      </c>
      <c r="C69" s="17" t="s">
        <v>37</v>
      </c>
    </row>
    <row r="70" spans="1:3">
      <c r="A70" s="15"/>
      <c r="B70" s="16"/>
      <c r="C70" s="38" t="s">
        <v>43</v>
      </c>
    </row>
    <row r="71" spans="1:3">
      <c r="A71" s="27" t="s">
        <v>118</v>
      </c>
      <c r="B71" s="28">
        <v>13</v>
      </c>
      <c r="C71" s="17" t="s">
        <v>37</v>
      </c>
    </row>
    <row r="72" ht="24" spans="1:3">
      <c r="A72" s="18"/>
      <c r="B72" s="19"/>
      <c r="C72" s="38" t="s">
        <v>44</v>
      </c>
    </row>
  </sheetData>
  <mergeCells count="39">
    <mergeCell ref="A1:C1"/>
    <mergeCell ref="A21:C21"/>
    <mergeCell ref="A3:A5"/>
    <mergeCell ref="A6:A9"/>
    <mergeCell ref="A10:A13"/>
    <mergeCell ref="A14:A16"/>
    <mergeCell ref="A17:A19"/>
    <mergeCell ref="A23:A30"/>
    <mergeCell ref="A31:A36"/>
    <mergeCell ref="A37:A39"/>
    <mergeCell ref="A40:A43"/>
    <mergeCell ref="A44:A47"/>
    <mergeCell ref="A48:A51"/>
    <mergeCell ref="A53:A55"/>
    <mergeCell ref="A56:A58"/>
    <mergeCell ref="A59:A61"/>
    <mergeCell ref="A62:A64"/>
    <mergeCell ref="A65:A68"/>
    <mergeCell ref="A69:A70"/>
    <mergeCell ref="A71:A72"/>
    <mergeCell ref="B3:B5"/>
    <mergeCell ref="B6:B9"/>
    <mergeCell ref="B10:B13"/>
    <mergeCell ref="B14:B16"/>
    <mergeCell ref="B17:B19"/>
    <mergeCell ref="B23:B30"/>
    <mergeCell ref="B31:B36"/>
    <mergeCell ref="B37:B39"/>
    <mergeCell ref="B40:B43"/>
    <mergeCell ref="B44:B47"/>
    <mergeCell ref="B48:B51"/>
    <mergeCell ref="B53:B55"/>
    <mergeCell ref="B56:B58"/>
    <mergeCell ref="B59:B61"/>
    <mergeCell ref="B62:B64"/>
    <mergeCell ref="B65:B68"/>
    <mergeCell ref="B69:B70"/>
    <mergeCell ref="B71:B72"/>
    <mergeCell ref="C53:C55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F05_公募打分卡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wsh</cp:lastModifiedBy>
  <dcterms:created xsi:type="dcterms:W3CDTF">2015-06-05T18:19:00Z</dcterms:created>
  <dcterms:modified xsi:type="dcterms:W3CDTF">2019-08-07T09:55:35Z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