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295" windowHeight="8385"/>
  </bookViews>
  <sheets>
    <sheet name="B12_农林牧渔与食品饮料打分卡" sheetId="1" r:id="rId1"/>
    <sheet name="定性选择&amp;调整项选项" sheetId="2" r:id="rId2"/>
  </sheets>
  <calcPr calcId="125725" calcOnSave="0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CFO/</t>
        </r>
        <r>
          <rPr>
            <sz val="9"/>
            <color indexed="81"/>
            <rFont val="宋体"/>
            <family val="3"/>
            <charset val="134"/>
          </rPr>
          <t>短期债务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EBITDA/</t>
        </r>
        <r>
          <rPr>
            <sz val="9"/>
            <color indexed="81"/>
            <rFont val="宋体"/>
            <family val="3"/>
            <charset val="134"/>
          </rPr>
          <t>利息费用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FFO/</t>
        </r>
        <r>
          <rPr>
            <sz val="9"/>
            <color indexed="81"/>
            <rFont val="宋体"/>
            <family val="3"/>
            <charset val="134"/>
          </rPr>
          <t>总债务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负债合计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资产合计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宋体"/>
            <family val="3"/>
            <charset val="134"/>
          </rPr>
          <t>营业收入</t>
        </r>
        <r>
          <rPr>
            <sz val="9"/>
            <color indexed="81"/>
            <rFont val="Tahoma"/>
            <family val="2"/>
          </rPr>
          <t>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流动资产合计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流动负债合计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（营业收入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营业成本）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营业收入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EBITDA/</t>
        </r>
        <r>
          <rPr>
            <sz val="9"/>
            <color indexed="81"/>
            <rFont val="宋体"/>
            <family val="3"/>
            <charset val="134"/>
          </rPr>
          <t>总收入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营业收入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平均应收帐款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营业成本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平均存货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（本年利润总额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上年利润总额）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上年利润总额</t>
        </r>
      </text>
    </comment>
  </commentList>
</comments>
</file>

<file path=xl/sharedStrings.xml><?xml version="1.0" encoding="utf-8"?>
<sst xmlns="http://schemas.openxmlformats.org/spreadsheetml/2006/main" count="192" uniqueCount="155">
  <si>
    <t>客户编码</t>
  </si>
  <si>
    <t>客户名称</t>
  </si>
  <si>
    <t>定量指标</t>
  </si>
  <si>
    <t>定性指标</t>
  </si>
  <si>
    <t>调整项</t>
  </si>
  <si>
    <t>FFO比总债务(B12_DL003)</t>
  </si>
  <si>
    <t>资产负债率(B12_DL004)</t>
  </si>
  <si>
    <t>以下指标不分民营、国企(B12_DL005)</t>
  </si>
  <si>
    <t>销售规模(B12_DL006)</t>
  </si>
  <si>
    <t>流动比率3(B12_DL007)</t>
  </si>
  <si>
    <t>主营业务毛利率(B12_DL008)</t>
  </si>
  <si>
    <t>EBITDA利润率(B12_DL009)</t>
  </si>
  <si>
    <t>应收账款周转率(B12_DL010)</t>
  </si>
  <si>
    <t>存货周转率(B12_DL011)</t>
  </si>
  <si>
    <t>利润总额增长率(B12_DL012)</t>
  </si>
  <si>
    <t>政府评分(B12_DLZFPF)</t>
  </si>
  <si>
    <t>企业性质(B12_DX001)</t>
  </si>
  <si>
    <t>产品知名度(B12_DX002)</t>
  </si>
  <si>
    <t>产业多元化(B12_DX003)</t>
  </si>
  <si>
    <t>服务区域多元化(B12_DX004)</t>
  </si>
  <si>
    <t>技术领先性(B12_DX005)</t>
  </si>
  <si>
    <t>企业融资能力(B12_DX006)</t>
  </si>
  <si>
    <t>行业集中度(B12_DX007)</t>
  </si>
  <si>
    <t>子行业风险(B12_DX008)</t>
  </si>
  <si>
    <t>企业类型(B12_DXQYLX)</t>
  </si>
  <si>
    <t>政府支持意愿(B12_TZX001)</t>
  </si>
  <si>
    <t>集团支持意愿(B12_TZX002)</t>
  </si>
  <si>
    <t>行业风险(B12_TZX003)</t>
  </si>
  <si>
    <t>公司管理(B12_TZX004)</t>
  </si>
  <si>
    <t>公司治理(B12_TZX005)</t>
  </si>
  <si>
    <t>财务报表(B12_TZX006)</t>
  </si>
  <si>
    <t>风险偏好(B12_TZX007)</t>
  </si>
  <si>
    <t>或有风险(B12_TZX008)</t>
  </si>
  <si>
    <t>债务期限结构(B12_TZX010)</t>
  </si>
  <si>
    <t>其他(B12_TZX011)</t>
  </si>
  <si>
    <t>系统重要性机构(B12_TZX012)</t>
  </si>
  <si>
    <t>政府补贴及支持(B12_TZX013)</t>
  </si>
  <si>
    <t>运营效率(B12_TZX014)</t>
  </si>
  <si>
    <t>竞争地位(B12_TZX015)</t>
  </si>
  <si>
    <t>林农客户名称</t>
  </si>
  <si>
    <t>0.中央国有企业；</t>
  </si>
  <si>
    <t>3.其他；</t>
  </si>
  <si>
    <t>2.不属于特大型企业，且业务分散程度较高；</t>
  </si>
  <si>
    <t>3.产品、项目或服务销售范围在1个地级市之内（或者区域）；</t>
  </si>
  <si>
    <t>0.技术有专利，或获得国家/省级新产品称号，产品研发实力强，竞争对手很难模仿；</t>
  </si>
  <si>
    <t>0.主板、中小板上市公司且发过债；</t>
  </si>
  <si>
    <t>3.子行业集中度在本敞口行业中属较高水平，且企业处于被垄断地位。</t>
  </si>
  <si>
    <t>0.农垦集团；</t>
  </si>
  <si>
    <t>1.民营企业</t>
  </si>
  <si>
    <t>3-中高</t>
  </si>
  <si>
    <t>1-无战略意义</t>
  </si>
  <si>
    <t>0-无</t>
  </si>
  <si>
    <t>1-影响程度I级：对外担保总额占净资产的比例超20%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</si>
  <si>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</si>
  <si>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1-影响程度II级：短期债务占比较高或债务久期小于2年，同时面临潜在的流动性风险（如母公司的持续性资金支持减少）</t>
  </si>
  <si>
    <t>1-影响程度III(向上)级：该机构为全球性或国内系统重要性机构</t>
  </si>
  <si>
    <t>1-影响程度II(向上)级：得到来自政府部门的贴息税收或其它方面的政策支持</t>
  </si>
  <si>
    <t>1-影响程度II级：运营效率相关指标衡量未能体现化工企业如下运营效率问题：
产能利用率高于行业平均水平；或
与同行业相比，在销售及一般管理方面过度支出或销售及一般管理费用率超过20%；或
与同行业相比，有平均水平以下的研发回报率，或公司近三年内有失败的研发记录，对公司产生了一定程度不利影响；或
与同行业相比，原材料获取存在一定难度造成原材料获取成本较高。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</si>
  <si>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</si>
  <si>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</si>
  <si>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</si>
  <si>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</si>
  <si>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</si>
  <si>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</si>
  <si>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1.省直辖市及其他地区国资委控股50%及以上（或有实际控制权）的国有企业；</t>
  </si>
  <si>
    <t>2.省直辖市及其他地区国资委控股50%以下的国有企业、公众企业或集体企业；</t>
  </si>
  <si>
    <t>3.民营企业；</t>
  </si>
  <si>
    <t>4.外资企业，包括外商独资和中外合资企业；</t>
  </si>
  <si>
    <t>产品知名度</t>
  </si>
  <si>
    <t>考察企业品牌及其产品品牌的知名度</t>
  </si>
  <si>
    <t>0.公司入选世界500强企业或中国500强企业，为细分行业排名前十的企业，并且可稳定地保持其子行业的排名，同时其产品拥有监管质量认证（如绿色食品、有机食品等）；</t>
  </si>
  <si>
    <t>1.公司为行业领先企业，在当年行业协会评选企业排名中位居前500名，并且公司拥有抵御竞争的能力，同时其产品拥有监管质量认证（如绿色食品、有机食品等）；</t>
  </si>
  <si>
    <t>2.公司拥有全国性品牌或为省、自治区、直辖市级知名企业；</t>
  </si>
  <si>
    <t>产业多元化</t>
  </si>
  <si>
    <t>考虑特大型企业产业多元化运营能力。特大型企业定义：特大型企业标准定为年销售收入和资产总额均在100亿元及以上</t>
  </si>
  <si>
    <t>0.对特大型企业，主营业务同其他涉及的产业互补性强；</t>
  </si>
  <si>
    <t>1.对特大型企业，主营业务同其他涉及的产业互补性差；对非特大型企业，专注于主营业务；</t>
  </si>
  <si>
    <t>服务区域多元化</t>
  </si>
  <si>
    <t>考察公司的运营范围</t>
  </si>
  <si>
    <t>0.产品、项目或服务销售范围在国际或全国范围（大于4个省份或直辖市或者区域)；</t>
  </si>
  <si>
    <t>1.产品、项目或服务销售范围在2至3个省或直辖市范围内（或者区域）；</t>
  </si>
  <si>
    <t>2.产品、项目或服务销售范围在1个省或直辖市内（或者区域）；</t>
  </si>
  <si>
    <t>技术领先性</t>
  </si>
  <si>
    <t>考察公司生产设备与技术与同业比较的情况；</t>
  </si>
  <si>
    <t>1.技术水平国内领先，有较高产品研发实力，技术特点较难被模仿；</t>
  </si>
  <si>
    <t>2.技术水平国内中等偏下，产品研发创新实力较弱，生产技术多数效仿行业领先企业；</t>
  </si>
  <si>
    <t>3.技术水平属业内较差，基本没有产品研发创新能力，与竞争对手相比，技术雷同，没有技术优势。</t>
  </si>
  <si>
    <t>企业融资能力</t>
  </si>
  <si>
    <t>融资渠道与信息披露有相当程度的重叠性，上市公司与发债企业在公共渠道及时充分披露信息是监管上的要求，而非上市非发债企业大多也不会通过公开渠道主动披露信息，所以不再单独考虑信息披露；</t>
  </si>
  <si>
    <t>1.已上市公司且没有发行过债券；</t>
  </si>
  <si>
    <t>2.非上市公司但在资本市场发行过债券；</t>
  </si>
  <si>
    <t>行业集中度</t>
  </si>
  <si>
    <t>结合企业所在子行业的行业集中程度及企业行业地位，评价企业在子行业的相对竞争地位。其中，行业集中度维度通过该子行业中主营业务收入排名前20%的企业在整体行业中的占比反映；行业地位维度分为垄断企业与非垄断企业，主营业务收入排名前20%的企业视为垄断企业；</t>
  </si>
  <si>
    <t>0.子行业集中度在本敞口行业中属较高水平，且企业处于垄断地位；</t>
  </si>
  <si>
    <t>1.子行业集中度在本敞口行业中属较低水平，且企业处于垄断地位；</t>
  </si>
  <si>
    <t>2.子行业集中度在本敞口行业中属较低水平，且企业处于被垄断地位；</t>
  </si>
  <si>
    <t>子行业风险</t>
  </si>
  <si>
    <t>由于行业自身特性决定的行业风险或行业评级</t>
  </si>
  <si>
    <t>1.啤酒、白酒与葡萄酒；</t>
  </si>
  <si>
    <t>2.食品加工制造；</t>
  </si>
  <si>
    <t>3.农林牧渔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</si>
  <si>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</si>
  <si>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</si>
  <si>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</si>
  <si>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</si>
  <si>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</si>
  <si>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</si>
  <si>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</si>
  <si>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2-中等</t>
  </si>
  <si>
    <t>4-高</t>
  </si>
  <si>
    <t>5-非常高</t>
  </si>
  <si>
    <t>6-极其高</t>
  </si>
  <si>
    <t>7-几乎确定</t>
  </si>
  <si>
    <t>集团支持意愿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</si>
  <si>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</si>
  <si>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</si>
  <si>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</si>
  <si>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</si>
  <si>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</si>
  <si>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监管政策变动对行业产生较大负面影响（如酒驾禁令、八项规定等国家政策对酒业产生了严重的负面影响，以及《食品安全法》将“假一赔二”升级到“假一赔十”的惩罚性赔偿制度）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</si>
  <si>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</si>
  <si>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</si>
  <si>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</si>
  <si>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</si>
  <si>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</si>
  <si>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</si>
  <si>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</si>
  <si>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</si>
  <si>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</si>
  <si>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</si>
  <si>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</si>
  <si>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</si>
  <si>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</si>
  <si>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</si>
  <si>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</t>
  </si>
  <si>
    <t>或有风险</t>
  </si>
  <si>
    <t>2-影响程度II级：对外担保总额占净资产的比例超50%；或
被担保企业出现财务纠纷，面临较大担保代偿风险；或
公司（需）对其或有负债履行超过其净资产10%的偿付义务</t>
  </si>
  <si>
    <t>市场融资成本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</si>
  <si>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</si>
  <si>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</si>
  <si>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</si>
  <si>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</si>
  <si>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</si>
  <si>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</si>
  <si>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</si>
  <si>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</si>
  <si>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政府补贴及支持</t>
  </si>
  <si>
    <t>运营效率</t>
  </si>
  <si>
    <t>竞争地位</t>
  </si>
  <si>
    <t>1-影响程度III级：公司发生食品安全事故、重大负面新闻或被纳入食品管理“黑名单”；或
公司在该年面临自然灾害风险</t>
  </si>
  <si>
    <t>企业类型</t>
  </si>
  <si>
    <t>0.国有企业</t>
  </si>
  <si>
    <t>现金短期债务比(B12_DL001)</t>
    <phoneticPr fontId="4" type="noConversion"/>
  </si>
  <si>
    <t>EBITDA利息保障倍数(B12_DL002)</t>
    <phoneticPr fontId="4" type="noConversion"/>
  </si>
  <si>
    <t>市场融资成本(B12_TZX009)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</si>
</sst>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0" fillId="0" borderId="0" xfId="0" applyFont="1">
      <alignment vertic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"/>
  <sheetViews>
    <sheetView tabSelected="1" topLeftCell="AB1" workbookViewId="0">
      <selection activeCell="AG2" sqref="AG2"/>
    </sheetView>
  </sheetViews>
  <sheetFormatPr defaultColWidth="9" defaultRowHeight="13.5"/>
  <cols>
    <col min="1" max="1" width="9.875" customWidth="1"/>
    <col min="2" max="2" width="12.5" customWidth="1"/>
    <col min="3" max="3" width="29" customWidth="1"/>
    <col min="4" max="4" width="34.125" customWidth="1"/>
    <col min="5" max="5" width="26.25" customWidth="1"/>
    <col min="6" max="6" width="24.625" customWidth="1"/>
    <col min="7" max="7" width="37.75" customWidth="1"/>
    <col min="8" max="8" width="22.375" customWidth="1"/>
    <col min="9" max="9" width="23.625" customWidth="1"/>
    <col min="10" max="10" width="29" customWidth="1"/>
    <col min="11" max="11" width="27.625" customWidth="1"/>
    <col min="12" max="12" width="29" customWidth="1"/>
    <col min="13" max="13" width="24.625" customWidth="1"/>
    <col min="14" max="15" width="29" customWidth="1"/>
    <col min="16" max="16" width="22.625" customWidth="1"/>
    <col min="17" max="18" width="24.875" customWidth="1"/>
    <col min="19" max="19" width="29.25" customWidth="1"/>
    <col min="20" max="20" width="24.875" customWidth="1"/>
    <col min="21" max="21" width="27.125" customWidth="1"/>
    <col min="22" max="24" width="24.875" customWidth="1"/>
    <col min="25" max="26" width="28" customWidth="1"/>
    <col min="27" max="32" width="23.625" customWidth="1"/>
    <col min="33" max="34" width="28" customWidth="1"/>
    <col min="35" max="35" width="19.25" customWidth="1"/>
    <col min="36" max="37" width="30.25" customWidth="1"/>
    <col min="38" max="39" width="23.625" customWidth="1"/>
  </cols>
  <sheetData>
    <row r="1" spans="1:39">
      <c r="A1" s="10" t="s">
        <v>0</v>
      </c>
      <c r="B1" s="10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3</v>
      </c>
      <c r="Q1" s="7"/>
      <c r="R1" s="7"/>
      <c r="S1" s="7"/>
      <c r="T1" s="7"/>
      <c r="U1" s="7"/>
      <c r="V1" s="7"/>
      <c r="W1" s="7"/>
      <c r="X1" s="7"/>
      <c r="Y1" s="9" t="s">
        <v>4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>
      <c r="A2" s="7"/>
      <c r="B2" s="7"/>
      <c r="C2" s="3" t="s">
        <v>152</v>
      </c>
      <c r="D2" s="3" t="s">
        <v>153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154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</row>
    <row r="3" spans="1:39">
      <c r="A3">
        <v>105</v>
      </c>
      <c r="B3" t="s">
        <v>39</v>
      </c>
      <c r="C3">
        <v>0.1</v>
      </c>
      <c r="D3">
        <v>0.2</v>
      </c>
      <c r="E3">
        <v>0.3</v>
      </c>
      <c r="F3">
        <v>0.4</v>
      </c>
      <c r="G3">
        <v>0.5</v>
      </c>
      <c r="H3">
        <v>300</v>
      </c>
      <c r="I3">
        <v>0.4</v>
      </c>
      <c r="J3">
        <v>0.6</v>
      </c>
      <c r="K3">
        <v>0.7</v>
      </c>
      <c r="L3">
        <v>0.8</v>
      </c>
      <c r="M3">
        <v>0.9</v>
      </c>
      <c r="N3">
        <v>0.81</v>
      </c>
      <c r="O3">
        <v>100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t="s">
        <v>51</v>
      </c>
      <c r="AB3" t="s">
        <v>51</v>
      </c>
      <c r="AC3" t="s">
        <v>51</v>
      </c>
      <c r="AD3" t="s">
        <v>51</v>
      </c>
      <c r="AE3" t="s">
        <v>51</v>
      </c>
      <c r="AF3" t="s">
        <v>52</v>
      </c>
      <c r="AG3" t="s">
        <v>53</v>
      </c>
      <c r="AH3" t="s">
        <v>54</v>
      </c>
      <c r="AI3" t="s">
        <v>51</v>
      </c>
      <c r="AJ3" t="s">
        <v>55</v>
      </c>
      <c r="AK3" t="s">
        <v>56</v>
      </c>
      <c r="AL3" t="s">
        <v>57</v>
      </c>
      <c r="AM3" t="s">
        <v>51</v>
      </c>
    </row>
  </sheetData>
  <mergeCells count="5">
    <mergeCell ref="C1:O1"/>
    <mergeCell ref="P1:X1"/>
    <mergeCell ref="Y1:AM1"/>
    <mergeCell ref="A1:A2"/>
    <mergeCell ref="B1:B2"/>
  </mergeCells>
  <phoneticPr fontId="4" type="noConversion"/>
  <dataValidations count="24">
    <dataValidation type="list" allowBlank="1" showInputMessage="1" showErrorMessage="1" sqref="P3:P100">
      <formula1>'定性选择&amp;调整项选项'!$C$3:$C$7</formula1>
    </dataValidation>
    <dataValidation type="list" allowBlank="1" showInputMessage="1" showErrorMessage="1" sqref="Q3:Q119">
      <formula1>'定性选择&amp;调整项选项'!$C$8:$C$11</formula1>
    </dataValidation>
    <dataValidation type="list" allowBlank="1" showInputMessage="1" showErrorMessage="1" sqref="R3:R98">
      <formula1>'定性选择&amp;调整项选项'!$C$12:$C$14</formula1>
    </dataValidation>
    <dataValidation type="list" allowBlank="1" showInputMessage="1" showErrorMessage="1" sqref="S3:S100">
      <formula1>'定性选择&amp;调整项选项'!$C$15:$C$18</formula1>
    </dataValidation>
    <dataValidation type="list" allowBlank="1" showInputMessage="1" showErrorMessage="1" sqref="T3:T105">
      <formula1>'定性选择&amp;调整项选项'!$C$19:$C$22</formula1>
    </dataValidation>
    <dataValidation type="list" allowBlank="1" showInputMessage="1" showErrorMessage="1" sqref="U3:U101">
      <formula1>'定性选择&amp;调整项选项'!$C$23:$C$25</formula1>
    </dataValidation>
    <dataValidation type="list" allowBlank="1" showInputMessage="1" showErrorMessage="1" sqref="V3:V109">
      <formula1>'定性选择&amp;调整项选项'!$C$26:$C$29</formula1>
    </dataValidation>
    <dataValidation type="list" allowBlank="1" showInputMessage="1" showErrorMessage="1" sqref="W3:W100">
      <formula1>'定性选择&amp;调整项选项'!$C$30:$C$33</formula1>
    </dataValidation>
    <dataValidation type="list" allowBlank="1" showInputMessage="1" showErrorMessage="1" sqref="X3:X123">
      <formula1>'定性选择&amp;调整项选项'!$C$89:$C$90</formula1>
    </dataValidation>
    <dataValidation type="list" allowBlank="1" showInputMessage="1" showErrorMessage="1" sqref="Y3:Y100">
      <formula1>'定性选择&amp;调整项选项'!$C$37:$C$44</formula1>
    </dataValidation>
    <dataValidation type="list" allowBlank="1" showInputMessage="1" showErrorMessage="1" sqref="Z3:Z100">
      <formula1>'定性选择&amp;调整项选项'!$C$45:$C$50</formula1>
    </dataValidation>
    <dataValidation type="list" allowBlank="1" showInputMessage="1" showErrorMessage="1" sqref="AA3:AA100">
      <formula1>'定性选择&amp;调整项选项'!$C$51:$C$53</formula1>
    </dataValidation>
    <dataValidation type="list" allowBlank="1" showInputMessage="1" showErrorMessage="1" sqref="AB3:AB100">
      <formula1>'定性选择&amp;调整项选项'!$C$54:$C$57</formula1>
    </dataValidation>
    <dataValidation type="list" allowBlank="1" showInputMessage="1" showErrorMessage="1" sqref="AC3:AC100">
      <formula1>'定性选择&amp;调整项选项'!$C$58:$C$61</formula1>
    </dataValidation>
    <dataValidation type="list" allowBlank="1" showInputMessage="1" showErrorMessage="1" sqref="AD3:AD100">
      <formula1>'定性选择&amp;调整项选项'!$C$62:$C$65</formula1>
    </dataValidation>
    <dataValidation type="list" allowBlank="1" showInputMessage="1" showErrorMessage="1" sqref="AE3:AE100">
      <formula1>'定性选择&amp;调整项选项'!$C$66:$C$67</formula1>
    </dataValidation>
    <dataValidation type="list" allowBlank="1" showInputMessage="1" showErrorMessage="1" sqref="AF3:AF100">
      <formula1>'定性选择&amp;调整项选项'!$C$68:$C$70</formula1>
    </dataValidation>
    <dataValidation type="list" allowBlank="1" showInputMessage="1" showErrorMessage="1" sqref="AG3:AG100">
      <formula1>'定性选择&amp;调整项选项'!$C$71:$C$73</formula1>
    </dataValidation>
    <dataValidation type="list" allowBlank="1" showInputMessage="1" showErrorMessage="1" sqref="AH3:AH100">
      <formula1>'定性选择&amp;调整项选项'!$C$74:$C$76</formula1>
    </dataValidation>
    <dataValidation type="list" allowBlank="1" showInputMessage="1" showErrorMessage="1" sqref="AI3:AI101">
      <formula1>'定性选择&amp;调整项选项'!$C$77:$C$80</formula1>
    </dataValidation>
    <dataValidation type="list" allowBlank="1" showInputMessage="1" showErrorMessage="1" sqref="AJ3:AJ101">
      <formula1>'定性选择&amp;调整项选项'!$C$81:$C$82</formula1>
    </dataValidation>
    <dataValidation type="list" allowBlank="1" showInputMessage="1" showErrorMessage="1" sqref="AK3:AK100">
      <formula1>'定性选择&amp;调整项选项'!$C$83:$C$84</formula1>
    </dataValidation>
    <dataValidation type="list" allowBlank="1" showInputMessage="1" showErrorMessage="1" sqref="AL3:AL100">
      <formula1>'定性选择&amp;调整项选项'!$C$85:$C$86</formula1>
    </dataValidation>
    <dataValidation type="list" allowBlank="1" showInputMessage="1" showErrorMessage="1" sqref="AM3:AM99">
      <formula1>'定性选择&amp;调整项选项'!$C$87:$C$88</formula1>
    </dataValidation>
  </dataValidation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topLeftCell="A86" workbookViewId="0">
      <selection activeCell="C90" sqref="C90"/>
    </sheetView>
  </sheetViews>
  <sheetFormatPr defaultColWidth="9" defaultRowHeight="13.5"/>
  <cols>
    <col min="1" max="1" width="17.25" customWidth="1"/>
    <col min="2" max="2" width="30.875" customWidth="1"/>
    <col min="3" max="3" width="51.375" customWidth="1"/>
  </cols>
  <sheetData>
    <row r="1" spans="1:3">
      <c r="A1" s="11" t="s">
        <v>58</v>
      </c>
      <c r="B1" s="7"/>
      <c r="C1" s="7"/>
    </row>
    <row r="2" spans="1:3">
      <c r="A2" s="1" t="s">
        <v>59</v>
      </c>
      <c r="B2" s="1" t="s">
        <v>60</v>
      </c>
      <c r="C2" s="1" t="s">
        <v>61</v>
      </c>
    </row>
    <row r="3" spans="1:3">
      <c r="A3" s="7" t="s">
        <v>62</v>
      </c>
      <c r="B3" s="12" t="s">
        <v>63</v>
      </c>
      <c r="C3" s="2" t="s">
        <v>40</v>
      </c>
    </row>
    <row r="4" spans="1:3" ht="24">
      <c r="A4" s="7"/>
      <c r="B4" s="7"/>
      <c r="C4" s="2" t="s">
        <v>64</v>
      </c>
    </row>
    <row r="5" spans="1:3" ht="24">
      <c r="A5" s="7"/>
      <c r="B5" s="7"/>
      <c r="C5" s="2" t="s">
        <v>65</v>
      </c>
    </row>
    <row r="6" spans="1:3">
      <c r="A6" s="7"/>
      <c r="B6" s="7"/>
      <c r="C6" s="2" t="s">
        <v>66</v>
      </c>
    </row>
    <row r="7" spans="1:3">
      <c r="A7" s="7"/>
      <c r="B7" s="7"/>
      <c r="C7" s="2" t="s">
        <v>67</v>
      </c>
    </row>
    <row r="8" spans="1:3" ht="36">
      <c r="A8" s="7" t="s">
        <v>68</v>
      </c>
      <c r="B8" s="12" t="s">
        <v>69</v>
      </c>
      <c r="C8" s="2" t="s">
        <v>70</v>
      </c>
    </row>
    <row r="9" spans="1:3" ht="36">
      <c r="A9" s="7"/>
      <c r="B9" s="7"/>
      <c r="C9" s="2" t="s">
        <v>71</v>
      </c>
    </row>
    <row r="10" spans="1:3">
      <c r="A10" s="7"/>
      <c r="B10" s="7"/>
      <c r="C10" s="2" t="s">
        <v>72</v>
      </c>
    </row>
    <row r="11" spans="1:3">
      <c r="A11" s="7"/>
      <c r="B11" s="7"/>
      <c r="C11" s="2" t="s">
        <v>41</v>
      </c>
    </row>
    <row r="12" spans="1:3">
      <c r="A12" s="7" t="s">
        <v>73</v>
      </c>
      <c r="B12" s="12" t="s">
        <v>74</v>
      </c>
      <c r="C12" s="2" t="s">
        <v>75</v>
      </c>
    </row>
    <row r="13" spans="1:3" ht="24">
      <c r="A13" s="7"/>
      <c r="B13" s="7"/>
      <c r="C13" s="2" t="s">
        <v>76</v>
      </c>
    </row>
    <row r="14" spans="1:3">
      <c r="A14" s="7"/>
      <c r="B14" s="7"/>
      <c r="C14" s="2" t="s">
        <v>42</v>
      </c>
    </row>
    <row r="15" spans="1:3" ht="24">
      <c r="A15" s="7" t="s">
        <v>77</v>
      </c>
      <c r="B15" s="12" t="s">
        <v>78</v>
      </c>
      <c r="C15" s="2" t="s">
        <v>79</v>
      </c>
    </row>
    <row r="16" spans="1:3" ht="24">
      <c r="A16" s="7"/>
      <c r="B16" s="7"/>
      <c r="C16" s="2" t="s">
        <v>80</v>
      </c>
    </row>
    <row r="17" spans="1:3">
      <c r="A17" s="7"/>
      <c r="B17" s="7"/>
      <c r="C17" s="2" t="s">
        <v>81</v>
      </c>
    </row>
    <row r="18" spans="1:3">
      <c r="A18" s="7"/>
      <c r="B18" s="7"/>
      <c r="C18" s="2" t="s">
        <v>43</v>
      </c>
    </row>
    <row r="19" spans="1:3" ht="24">
      <c r="A19" s="7" t="s">
        <v>82</v>
      </c>
      <c r="B19" s="12" t="s">
        <v>83</v>
      </c>
      <c r="C19" s="2" t="s">
        <v>44</v>
      </c>
    </row>
    <row r="20" spans="1:3">
      <c r="A20" s="7"/>
      <c r="B20" s="7"/>
      <c r="C20" s="2" t="s">
        <v>84</v>
      </c>
    </row>
    <row r="21" spans="1:3" ht="24">
      <c r="A21" s="7"/>
      <c r="B21" s="7"/>
      <c r="C21" s="2" t="s">
        <v>85</v>
      </c>
    </row>
    <row r="22" spans="1:3" ht="24">
      <c r="A22" s="7"/>
      <c r="B22" s="7"/>
      <c r="C22" s="2" t="s">
        <v>86</v>
      </c>
    </row>
    <row r="23" spans="1:3">
      <c r="A23" s="7" t="s">
        <v>87</v>
      </c>
      <c r="B23" s="12" t="s">
        <v>88</v>
      </c>
      <c r="C23" s="2" t="s">
        <v>45</v>
      </c>
    </row>
    <row r="24" spans="1:3">
      <c r="A24" s="7"/>
      <c r="B24" s="7"/>
      <c r="C24" s="2" t="s">
        <v>89</v>
      </c>
    </row>
    <row r="25" spans="1:3">
      <c r="A25" s="7"/>
      <c r="B25" s="7"/>
      <c r="C25" s="2" t="s">
        <v>90</v>
      </c>
    </row>
    <row r="26" spans="1:3">
      <c r="A26" s="7" t="s">
        <v>91</v>
      </c>
      <c r="B26" s="12" t="s">
        <v>92</v>
      </c>
      <c r="C26" s="2" t="s">
        <v>93</v>
      </c>
    </row>
    <row r="27" spans="1:3">
      <c r="A27" s="7"/>
      <c r="B27" s="7"/>
      <c r="C27" s="2" t="s">
        <v>94</v>
      </c>
    </row>
    <row r="28" spans="1:3">
      <c r="A28" s="7"/>
      <c r="B28" s="7"/>
      <c r="C28" s="2" t="s">
        <v>95</v>
      </c>
    </row>
    <row r="29" spans="1:3">
      <c r="A29" s="7"/>
      <c r="B29" s="7"/>
      <c r="C29" s="2" t="s">
        <v>46</v>
      </c>
    </row>
    <row r="30" spans="1:3">
      <c r="A30" s="7" t="s">
        <v>96</v>
      </c>
      <c r="B30" s="12" t="s">
        <v>97</v>
      </c>
      <c r="C30" s="2" t="s">
        <v>47</v>
      </c>
    </row>
    <row r="31" spans="1:3">
      <c r="A31" s="7"/>
      <c r="B31" s="7"/>
      <c r="C31" s="2" t="s">
        <v>98</v>
      </c>
    </row>
    <row r="32" spans="1:3">
      <c r="A32" s="7"/>
      <c r="B32" s="7"/>
      <c r="C32" s="2" t="s">
        <v>99</v>
      </c>
    </row>
    <row r="33" spans="1:3">
      <c r="A33" s="7"/>
      <c r="B33" s="7"/>
      <c r="C33" s="2" t="s">
        <v>100</v>
      </c>
    </row>
    <row r="35" spans="1:3">
      <c r="A35" s="11" t="s">
        <v>101</v>
      </c>
      <c r="B35" s="7"/>
      <c r="C35" s="7"/>
    </row>
    <row r="36" spans="1:3">
      <c r="A36" s="1" t="s">
        <v>102</v>
      </c>
      <c r="B36" s="1" t="s">
        <v>103</v>
      </c>
      <c r="C36" s="1" t="s">
        <v>104</v>
      </c>
    </row>
    <row r="37" spans="1:3">
      <c r="A37" s="7" t="s">
        <v>105</v>
      </c>
      <c r="B37" s="7">
        <v>1</v>
      </c>
      <c r="C37" s="2" t="s">
        <v>106</v>
      </c>
    </row>
    <row r="38" spans="1:3">
      <c r="A38" s="7"/>
      <c r="B38" s="7"/>
      <c r="C38" s="2" t="s">
        <v>107</v>
      </c>
    </row>
    <row r="39" spans="1:3">
      <c r="A39" s="7"/>
      <c r="B39" s="7"/>
      <c r="C39" s="2" t="s">
        <v>108</v>
      </c>
    </row>
    <row r="40" spans="1:3">
      <c r="A40" s="7"/>
      <c r="B40" s="7"/>
      <c r="C40" s="2" t="s">
        <v>49</v>
      </c>
    </row>
    <row r="41" spans="1:3">
      <c r="A41" s="7"/>
      <c r="B41" s="7"/>
      <c r="C41" s="2" t="s">
        <v>109</v>
      </c>
    </row>
    <row r="42" spans="1:3">
      <c r="A42" s="7"/>
      <c r="B42" s="7"/>
      <c r="C42" s="2" t="s">
        <v>110</v>
      </c>
    </row>
    <row r="43" spans="1:3">
      <c r="A43" s="7"/>
      <c r="B43" s="7"/>
      <c r="C43" s="2" t="s">
        <v>111</v>
      </c>
    </row>
    <row r="44" spans="1:3">
      <c r="A44" s="7"/>
      <c r="B44" s="7"/>
      <c r="C44" s="2" t="s">
        <v>112</v>
      </c>
    </row>
    <row r="45" spans="1:3">
      <c r="A45" s="7" t="s">
        <v>113</v>
      </c>
      <c r="B45" s="7">
        <v>2</v>
      </c>
      <c r="C45" s="2" t="s">
        <v>106</v>
      </c>
    </row>
    <row r="46" spans="1:3">
      <c r="A46" s="7"/>
      <c r="B46" s="7"/>
      <c r="C46" s="2" t="s">
        <v>50</v>
      </c>
    </row>
    <row r="47" spans="1:3">
      <c r="A47" s="7"/>
      <c r="B47" s="7"/>
      <c r="C47" s="2" t="s">
        <v>114</v>
      </c>
    </row>
    <row r="48" spans="1:3">
      <c r="A48" s="7"/>
      <c r="B48" s="7"/>
      <c r="C48" s="2" t="s">
        <v>115</v>
      </c>
    </row>
    <row r="49" spans="1:3">
      <c r="A49" s="7"/>
      <c r="B49" s="7"/>
      <c r="C49" s="2" t="s">
        <v>116</v>
      </c>
    </row>
    <row r="50" spans="1:3">
      <c r="A50" s="7"/>
      <c r="B50" s="7"/>
      <c r="C50" s="2" t="s">
        <v>117</v>
      </c>
    </row>
    <row r="51" spans="1:3">
      <c r="A51" s="7" t="s">
        <v>118</v>
      </c>
      <c r="B51" s="7">
        <v>3</v>
      </c>
      <c r="C51" s="2" t="s">
        <v>51</v>
      </c>
    </row>
    <row r="52" spans="1:3" ht="72">
      <c r="A52" s="7"/>
      <c r="B52" s="7"/>
      <c r="C52" s="2" t="s">
        <v>119</v>
      </c>
    </row>
    <row r="53" spans="1:3" ht="36">
      <c r="A53" s="7"/>
      <c r="B53" s="7"/>
      <c r="C53" s="2" t="s">
        <v>120</v>
      </c>
    </row>
    <row r="54" spans="1:3">
      <c r="A54" s="7" t="s">
        <v>121</v>
      </c>
      <c r="B54" s="7">
        <v>4</v>
      </c>
      <c r="C54" s="2" t="s">
        <v>51</v>
      </c>
    </row>
    <row r="55" spans="1:3" ht="108">
      <c r="A55" s="7"/>
      <c r="B55" s="7"/>
      <c r="C55" s="2" t="s">
        <v>122</v>
      </c>
    </row>
    <row r="56" spans="1:3" ht="24">
      <c r="A56" s="7"/>
      <c r="B56" s="7"/>
      <c r="C56" s="2" t="s">
        <v>123</v>
      </c>
    </row>
    <row r="57" spans="1:3" ht="24">
      <c r="A57" s="7"/>
      <c r="B57" s="7"/>
      <c r="C57" s="2" t="s">
        <v>124</v>
      </c>
    </row>
    <row r="58" spans="1:3">
      <c r="A58" s="7" t="s">
        <v>125</v>
      </c>
      <c r="B58" s="7">
        <v>5</v>
      </c>
      <c r="C58" s="2" t="s">
        <v>51</v>
      </c>
    </row>
    <row r="59" spans="1:3" ht="72">
      <c r="A59" s="7"/>
      <c r="B59" s="7"/>
      <c r="C59" s="2" t="s">
        <v>126</v>
      </c>
    </row>
    <row r="60" spans="1:3" ht="84">
      <c r="A60" s="7"/>
      <c r="B60" s="7"/>
      <c r="C60" s="2" t="s">
        <v>127</v>
      </c>
    </row>
    <row r="61" spans="1:3" ht="72">
      <c r="A61" s="7"/>
      <c r="B61" s="7"/>
      <c r="C61" s="2" t="s">
        <v>128</v>
      </c>
    </row>
    <row r="62" spans="1:3">
      <c r="A62" s="7" t="s">
        <v>129</v>
      </c>
      <c r="B62" s="7">
        <v>6</v>
      </c>
      <c r="C62" s="2" t="s">
        <v>51</v>
      </c>
    </row>
    <row r="63" spans="1:3" ht="24">
      <c r="A63" s="7"/>
      <c r="B63" s="7"/>
      <c r="C63" s="2" t="s">
        <v>130</v>
      </c>
    </row>
    <row r="64" spans="1:3" ht="24">
      <c r="A64" s="7"/>
      <c r="B64" s="7"/>
      <c r="C64" s="2" t="s">
        <v>131</v>
      </c>
    </row>
    <row r="65" spans="1:3" ht="36">
      <c r="A65" s="7"/>
      <c r="B65" s="7"/>
      <c r="C65" s="2" t="s">
        <v>132</v>
      </c>
    </row>
    <row r="66" spans="1:3">
      <c r="A66" s="7" t="s">
        <v>133</v>
      </c>
      <c r="B66" s="7">
        <v>7</v>
      </c>
      <c r="C66" s="2" t="s">
        <v>51</v>
      </c>
    </row>
    <row r="67" spans="1:3">
      <c r="A67" s="7"/>
      <c r="B67" s="7"/>
      <c r="C67" s="2" t="s">
        <v>134</v>
      </c>
    </row>
    <row r="68" spans="1:3">
      <c r="A68" s="7" t="s">
        <v>135</v>
      </c>
      <c r="B68" s="7">
        <v>8</v>
      </c>
      <c r="C68" s="2" t="s">
        <v>51</v>
      </c>
    </row>
    <row r="69" spans="1:3">
      <c r="A69" s="7"/>
      <c r="B69" s="7"/>
      <c r="C69" s="2" t="s">
        <v>52</v>
      </c>
    </row>
    <row r="70" spans="1:3" ht="36">
      <c r="A70" s="7"/>
      <c r="B70" s="7"/>
      <c r="C70" s="2" t="s">
        <v>136</v>
      </c>
    </row>
    <row r="71" spans="1:3">
      <c r="A71" s="7" t="s">
        <v>137</v>
      </c>
      <c r="B71" s="7">
        <v>9</v>
      </c>
      <c r="C71" s="2" t="s">
        <v>51</v>
      </c>
    </row>
    <row r="72" spans="1:3" ht="48">
      <c r="A72" s="7"/>
      <c r="B72" s="7"/>
      <c r="C72" s="2" t="s">
        <v>53</v>
      </c>
    </row>
    <row r="73" spans="1:3" ht="36">
      <c r="A73" s="7"/>
      <c r="B73" s="7"/>
      <c r="C73" s="2" t="s">
        <v>138</v>
      </c>
    </row>
    <row r="74" spans="1:3">
      <c r="A74" s="7" t="s">
        <v>139</v>
      </c>
      <c r="B74" s="7">
        <v>10</v>
      </c>
      <c r="C74" s="2" t="s">
        <v>51</v>
      </c>
    </row>
    <row r="75" spans="1:3" ht="24">
      <c r="A75" s="7"/>
      <c r="B75" s="7"/>
      <c r="C75" s="2" t="s">
        <v>54</v>
      </c>
    </row>
    <row r="76" spans="1:3" ht="24">
      <c r="A76" s="7"/>
      <c r="B76" s="7"/>
      <c r="C76" s="2" t="s">
        <v>140</v>
      </c>
    </row>
    <row r="77" spans="1:3">
      <c r="A77" s="7" t="s">
        <v>141</v>
      </c>
      <c r="B77" s="7">
        <v>11</v>
      </c>
      <c r="C77" s="2" t="s">
        <v>51</v>
      </c>
    </row>
    <row r="78" spans="1:3">
      <c r="A78" s="7"/>
      <c r="B78" s="7"/>
      <c r="C78" s="2" t="s">
        <v>142</v>
      </c>
    </row>
    <row r="79" spans="1:3">
      <c r="A79" s="7"/>
      <c r="B79" s="7"/>
      <c r="C79" s="2" t="s">
        <v>143</v>
      </c>
    </row>
    <row r="80" spans="1:3">
      <c r="A80" s="7"/>
      <c r="B80" s="7"/>
      <c r="C80" s="2" t="s">
        <v>144</v>
      </c>
    </row>
    <row r="81" spans="1:3">
      <c r="A81" s="7" t="s">
        <v>145</v>
      </c>
      <c r="B81" s="7">
        <v>12</v>
      </c>
      <c r="C81" s="2" t="s">
        <v>51</v>
      </c>
    </row>
    <row r="82" spans="1:3">
      <c r="A82" s="7"/>
      <c r="B82" s="7"/>
      <c r="C82" s="2" t="s">
        <v>55</v>
      </c>
    </row>
    <row r="83" spans="1:3">
      <c r="A83" s="7" t="s">
        <v>146</v>
      </c>
      <c r="B83" s="7">
        <v>13</v>
      </c>
      <c r="C83" s="2" t="s">
        <v>51</v>
      </c>
    </row>
    <row r="84" spans="1:3" ht="24">
      <c r="A84" s="7"/>
      <c r="B84" s="7"/>
      <c r="C84" s="2" t="s">
        <v>56</v>
      </c>
    </row>
    <row r="85" spans="1:3">
      <c r="A85" s="7" t="s">
        <v>147</v>
      </c>
      <c r="B85" s="7">
        <v>14</v>
      </c>
      <c r="C85" s="2" t="s">
        <v>51</v>
      </c>
    </row>
    <row r="86" spans="1:3" ht="96">
      <c r="A86" s="7"/>
      <c r="B86" s="7"/>
      <c r="C86" s="2" t="s">
        <v>57</v>
      </c>
    </row>
    <row r="87" spans="1:3">
      <c r="A87" s="7" t="s">
        <v>148</v>
      </c>
      <c r="B87" s="7">
        <v>15</v>
      </c>
      <c r="C87" s="2" t="s">
        <v>51</v>
      </c>
    </row>
    <row r="88" spans="1:3" ht="36">
      <c r="A88" s="7"/>
      <c r="B88" s="7"/>
      <c r="C88" s="2" t="s">
        <v>149</v>
      </c>
    </row>
    <row r="89" spans="1:3">
      <c r="A89" s="7" t="s">
        <v>150</v>
      </c>
      <c r="B89" s="7">
        <v>16</v>
      </c>
      <c r="C89" s="2" t="s">
        <v>151</v>
      </c>
    </row>
    <row r="90" spans="1:3">
      <c r="A90" s="7"/>
      <c r="B90" s="7"/>
      <c r="C90" s="2" t="s">
        <v>48</v>
      </c>
    </row>
  </sheetData>
  <mergeCells count="50">
    <mergeCell ref="B83:B84"/>
    <mergeCell ref="B85:B86"/>
    <mergeCell ref="B87:B88"/>
    <mergeCell ref="B89:B90"/>
    <mergeCell ref="B68:B70"/>
    <mergeCell ref="B71:B73"/>
    <mergeCell ref="B74:B76"/>
    <mergeCell ref="B77:B80"/>
    <mergeCell ref="B81:B82"/>
    <mergeCell ref="A89:A90"/>
    <mergeCell ref="B3:B7"/>
    <mergeCell ref="B8:B11"/>
    <mergeCell ref="B12:B14"/>
    <mergeCell ref="B15:B18"/>
    <mergeCell ref="B19:B22"/>
    <mergeCell ref="B23:B25"/>
    <mergeCell ref="B26:B29"/>
    <mergeCell ref="B30:B33"/>
    <mergeCell ref="B37:B44"/>
    <mergeCell ref="B45:B50"/>
    <mergeCell ref="B51:B53"/>
    <mergeCell ref="B54:B57"/>
    <mergeCell ref="B58:B61"/>
    <mergeCell ref="B62:B65"/>
    <mergeCell ref="B66:B67"/>
    <mergeCell ref="A77:A80"/>
    <mergeCell ref="A81:A82"/>
    <mergeCell ref="A83:A84"/>
    <mergeCell ref="A85:A86"/>
    <mergeCell ref="A87:A88"/>
    <mergeCell ref="A62:A65"/>
    <mergeCell ref="A66:A67"/>
    <mergeCell ref="A68:A70"/>
    <mergeCell ref="A71:A73"/>
    <mergeCell ref="A74:A76"/>
    <mergeCell ref="A37:A44"/>
    <mergeCell ref="A45:A50"/>
    <mergeCell ref="A51:A53"/>
    <mergeCell ref="A54:A57"/>
    <mergeCell ref="A58:A61"/>
    <mergeCell ref="A1:C1"/>
    <mergeCell ref="A35:C35"/>
    <mergeCell ref="A3:A7"/>
    <mergeCell ref="A8:A11"/>
    <mergeCell ref="A12:A14"/>
    <mergeCell ref="A15:A18"/>
    <mergeCell ref="A19:A22"/>
    <mergeCell ref="A23:A25"/>
    <mergeCell ref="A26:A29"/>
    <mergeCell ref="A30:A33"/>
  </mergeCells>
  <phoneticPr fontId="4" type="noConversion"/>
  <pageMargins left="0.69930555555555596" right="0.69930555555555596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B12_农林牧渔与食品饮料打分卡</vt:lpstr>
      <vt:lpstr>定性选择&amp;调整项选项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2019-03-27T06:21:00Z</dcterms:created>
  <dcterms:modified xsi:type="dcterms:W3CDTF">2019-08-06T21:16:17Z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