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B02_持有型房地产打分卡" sheetId="1" r:id="rId1"/>
    <sheet name="定性选择&amp;调整项选项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EBIT/利息费用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EBITDA/总债务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（本年净利润-上年净利润）/上年净利润</t>
        </r>
      </text>
    </commen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（总债务-货币资金）/所有者权益</t>
        </r>
      </text>
    </commen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LN(营业收入)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LN(净利润)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（货币资金+应收票据+交易性金融资产）/（流动负债合计-预收账款）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EBITDA/营业收入</t>
        </r>
      </text>
    </commen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营业收入/平均应收帐款</t>
        </r>
      </text>
    </comment>
    <comment ref="M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考察公司自身属性，综合股权结构，包括国资、民营，以及国有资产控股比例是否占主导地位</t>
        </r>
      </text>
    </comment>
    <comment ref="N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考虑特大型企业产业多元化运营能力。特大型企业定义：特大型企业标准定为年销售收入和资产总额均在100亿元及以上</t>
        </r>
      </text>
    </comment>
    <comment ref="O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考察房地产商持有物业投资组合的多样性，如住宅租赁、商务租赁、商业经营、工业物业、旅游养老等，以及各业务发展的均衡性</t>
        </r>
      </text>
    </comment>
    <comment ref="P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考察企业拥有的可供开发的土地面积即企业土地储备量的充足程度。</t>
        </r>
      </text>
    </comment>
    <comment ref="Q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考察房地产投资项目经营区域的地域布局及其经济实力</t>
        </r>
      </text>
    </comment>
    <comment ref="R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融资渠道与信息披露有相当程度的重叠性，上市公司与发债企业在公共渠道及时充分披露信息是监管上的要求，而非上市非发债企业大多也不会通过公开渠道主动披露信息，所以不再单独考虑信息披露；</t>
        </r>
      </text>
    </comment>
  </commentList>
</comments>
</file>

<file path=xl/sharedStrings.xml><?xml version="1.0" encoding="utf-8"?>
<sst xmlns="http://schemas.openxmlformats.org/spreadsheetml/2006/main" count="131">
  <si>
    <t>客户编码</t>
  </si>
  <si>
    <t>客户名称</t>
  </si>
  <si>
    <t>定量指标</t>
  </si>
  <si>
    <t>定性指标</t>
  </si>
  <si>
    <t>调整项</t>
  </si>
  <si>
    <t>利息保障倍数(B02_DL001)</t>
  </si>
  <si>
    <t>EBITDA与总债务比(B02_DL002)</t>
  </si>
  <si>
    <t>净利润增长率(B02_DL003)</t>
  </si>
  <si>
    <t>净负债率(B02_DL004)</t>
  </si>
  <si>
    <t>销售规模(B02_DL005)</t>
  </si>
  <si>
    <t>净利润(B02_DL006)</t>
  </si>
  <si>
    <t>流动比率1(B02_DL007)</t>
  </si>
  <si>
    <t>EBITDA利润率(B02_DL008)</t>
  </si>
  <si>
    <t>应收账款周转率(B02_DL009)</t>
  </si>
  <si>
    <t>政府评分(B02_DLZFPF)</t>
  </si>
  <si>
    <t>企业性质(B02_DX001)</t>
  </si>
  <si>
    <t>产业多元化(B02_DX002)</t>
  </si>
  <si>
    <t>持有物业多元性(B02_DX003)</t>
  </si>
  <si>
    <t>土地储备(B02_DX004)</t>
  </si>
  <si>
    <t>房地产投资的主要经营区域(B02_DX005)</t>
  </si>
  <si>
    <t>企业融资能力(B02_DX006)</t>
  </si>
  <si>
    <t>政府支持意愿(B02_TZX001)</t>
  </si>
  <si>
    <t>集团支持意愿(B02_TZX002)</t>
  </si>
  <si>
    <t>行业风险(B02_TZX003)</t>
  </si>
  <si>
    <t>公司管理(B02_TZX004)</t>
  </si>
  <si>
    <t>公司治理(B02_TZX005)</t>
  </si>
  <si>
    <t>财务报表(B02_TZX006)</t>
  </si>
  <si>
    <t>风险偏好(B02_TZX007)</t>
  </si>
  <si>
    <t>或有风险(B02_TZX008)</t>
  </si>
  <si>
    <t>市场融资成本(B02_TZX009)</t>
  </si>
  <si>
    <t>债务期限结构(B02_TZX010)</t>
  </si>
  <si>
    <t>其他(B02_TZX011)</t>
  </si>
  <si>
    <t>系统重要性机构(B02_TZX012)</t>
  </si>
  <si>
    <t>政府补贴及支持(B02_TZX013)</t>
  </si>
  <si>
    <t>受限资产(B02_TZX014)</t>
  </si>
  <si>
    <t>定性选项</t>
  </si>
  <si>
    <t>指标名称</t>
  </si>
  <si>
    <t>指标说明</t>
  </si>
  <si>
    <t>档位划分</t>
  </si>
  <si>
    <t>企业性质</t>
  </si>
  <si>
    <t>考察公司自身属性，综合股权结构，包括国资、民营，以及国有资产控股比例是否占主导地位</t>
  </si>
  <si>
    <t>0.中央国有企业；</t>
  </si>
  <si>
    <t>1.省直辖市及其他地区国资委控股50%及以上的国有企业；</t>
  </si>
  <si>
    <t>2.省直辖市及其他地区国资委控股50%以下的国有企业、公众企业或集体企业；</t>
  </si>
  <si>
    <t xml:space="preserve">3.民营企业； </t>
  </si>
  <si>
    <t>4.外资企业，包括外商独资和中外合资企业；</t>
  </si>
  <si>
    <t>产业多元化</t>
  </si>
  <si>
    <t>考虑特大型企业产业多元化运营能力。特大型企业定义：特大型企业标准定为年销售收入和资产总额均在100亿元及以上</t>
  </si>
  <si>
    <t>0.对特大型企业，主营业务在市场上具有竞争优势，且主营业务同其他涉及的产业互补性强；</t>
  </si>
  <si>
    <t>1.对特大型企业，主营业务同其他涉及的产业互补性差，或主营业务竞争实力较差；对非特大型企业，专注于主营业务，产品线丰富且具有市场竞争力；</t>
  </si>
  <si>
    <t>2.对非特大型企业，业务分散程度较高；或主营业务产品线单一、产品竞争力差；</t>
  </si>
  <si>
    <t>持有物业多元性</t>
  </si>
  <si>
    <t>考察房地产商持有物业投资组合的多样性，如住宅租赁、商务租赁、商业经营、工业物业、旅游养老等，以及各业务发展的均衡性</t>
  </si>
  <si>
    <t>0.物业投资组合业务种类多样，各业务间互补性较强，且各业务发展较为均衡；</t>
  </si>
  <si>
    <t>1.物业投资组合业务种类较为多样，但各业务间互补性较弱，或部分项目经营较弱，影响整体盈利水平；</t>
  </si>
  <si>
    <t>2.物业投资组合业务种类较为单一；</t>
  </si>
  <si>
    <t>土地储备</t>
  </si>
  <si>
    <t>考察企业拥有的可供开发的土地面积即企业土地储备量的充足程度。</t>
  </si>
  <si>
    <t>0.土地储备面积远高于同业平均水平(&gt;1000万平方米);</t>
  </si>
  <si>
    <t>1.土地储备面积较为充足;</t>
  </si>
  <si>
    <t>2.有土地储备，但为披露具体面积；</t>
  </si>
  <si>
    <t>3.无土地储备;</t>
  </si>
  <si>
    <t>房地产投资的主要经营区域</t>
  </si>
  <si>
    <t>考察房地产投资项目经营区域的地域布局及其经济实力</t>
  </si>
  <si>
    <t>0.投资地产项目覆盖全国各级城市，并对一二线城市做重点布局；</t>
  </si>
  <si>
    <t>1.投资地产项目分布较为集中，以一、二线城市为主；</t>
  </si>
  <si>
    <t>2.投资地产项目分布较为集中，以二、三线城市为主；</t>
  </si>
  <si>
    <t>3.投资地产项目仅集中在一个城市，或主要分布于其他区域</t>
  </si>
  <si>
    <t>企业融资能力</t>
  </si>
  <si>
    <t>融资渠道与信息披露有相当程度的重叠性，上市公司与发债企业在公共渠道及时充分披露信息是监管上的要求，而非上市非发债企业大多也不会通过公开渠道主动披露信息，所以不再单独考虑信息披露；</t>
  </si>
  <si>
    <t>0.主板、中小板或港股上市且在境内境外都发过债；</t>
  </si>
  <si>
    <t>1.主板、中小板或港股上市且在境内发过债；或在境内境外都发过债；</t>
  </si>
  <si>
    <t>2.主板、中小板或港股上市且在境外发过债；或仅在境内资本市场发过债；</t>
  </si>
  <si>
    <t>3.主板、中小板或港股上市但未发行过债券；</t>
  </si>
  <si>
    <t>4.非上市公司且未发行过债券；</t>
  </si>
  <si>
    <t>调整项选项</t>
  </si>
  <si>
    <t>调整事项</t>
  </si>
  <si>
    <t>序号</t>
  </si>
  <si>
    <t>调整级别</t>
  </si>
  <si>
    <t>政府支持意愿</t>
  </si>
  <si>
    <t>0-无支持</t>
  </si>
  <si>
    <t>1-低</t>
  </si>
  <si>
    <t>2-中等</t>
  </si>
  <si>
    <t>3-中高</t>
  </si>
  <si>
    <t>4-高</t>
  </si>
  <si>
    <t>5-非常高</t>
  </si>
  <si>
    <t>6-极其高</t>
  </si>
  <si>
    <t>7-几乎确定</t>
  </si>
  <si>
    <t>集团支持意愿</t>
  </si>
  <si>
    <t>1-无战略意义</t>
  </si>
  <si>
    <t>2-一般战略意义</t>
  </si>
  <si>
    <t>3-重要战略意义</t>
  </si>
  <si>
    <t>4-高度战略意义</t>
  </si>
  <si>
    <t>5-核心</t>
  </si>
  <si>
    <t>行业风险</t>
  </si>
  <si>
    <t>0-无</t>
  </si>
  <si>
    <t>1-影响程度I级：出现对行业整体有较大负面影响的事件；或
行业整体景气度下降，处于逆周期，整体表现较顺周期时有较大程度下降；或
监管政策变动对行业产生较大负面影响</t>
  </si>
  <si>
    <t>2-影响程度II级：出现对行业整体有重大负面影响的事件；或
行业整体景气度下降，处于逆周期，整体表现较顺周期时严重下降；或
监管政策变动对行业产生重大负面影响</t>
  </si>
  <si>
    <t>公司管理</t>
  </si>
  <si>
    <t>1-影响程度I级：业务战略调整失误（如放弃主营业务过度追求业务多元化）造成负面影响，但程度可控；或
大股东近三年内变更两次及以上，或近两年内核心管理人员频繁变更，或高级管理层舞弊对公司经营或声誉产生一定负面影响；或
股权错综复杂，难以厘清；或
面临重大诉讼，对公司经营有一定负面影响；或
连续两个季度收入降幅均在20%以上，或本年收入比上年下降40%以上；或
关联方重大负面事件对公司经营造成较大负面影响</t>
  </si>
  <si>
    <t>2-影响程度II级：业务战略调整失误造成较大程度负面影响；或
连续两个季度收入降幅均在30%以上，或本年收入比上年下降50%以上</t>
  </si>
  <si>
    <t>3-影响程度III级：业务战略调整失误造成极大程度负面影响；或
近三年内有两年或两年以上亏损</t>
  </si>
  <si>
    <t>公司治理</t>
  </si>
  <si>
    <t>1-影响程度I级：存在监管指标不达标的情况；或
违规经营，监管部门处以一定处罚，一定时期内对其业务经营有一些负面影响，但对业务开展不够成严重的实质性影响（如罚款、通报批评等）；或
表外业务规模较大（如表外业务规模/净资产在10倍以上），存在较大潜在风险</t>
  </si>
  <si>
    <t>2-影响程度II级：存在监管指标严重不达标的情况（如超过阈值1.2倍或低于阈值0.8倍，或三个及以上监管指标不达标）；或
违规经营，监管部门处以重大处罚（如大额罚款），一定时期内对业务经营有较大负面影响；或
面临重大诉讼事件，对公司经营有一定负面影响；或
出现大额资金挪用，对企业产生较大负面影响；或
参与民间融资，对企业产生较大负面影响</t>
  </si>
  <si>
    <t>3-影响程度III级：违规经营，监管部门处以重度处罚（如暂停牌照、限制业务开展等），一定时期内对业务开展造成重大负面和实质性影响；或
市场上出现延迟偿付债务的情况（技术因素导致延迟偿付除外）；或
（需）对其或有负债履行超过净资产10%的偿付义务，对公司经营造成负面影响</t>
  </si>
  <si>
    <t>财务报表</t>
  </si>
  <si>
    <t>1-影响程度I级：财务报表整体公允，但存在影响重大的错报（可参考保留意见审计报告）</t>
  </si>
  <si>
    <t>2-影响程度II级：频繁更换审计师（如三年内有三个或以上事务所对其审计）</t>
  </si>
  <si>
    <t>3-影响程度III级：出具虚假财报；或
财报整体不公允或未按照适用会计准则编制；第三方判断财报公允性的信息来源受限（可参考否定意见和无法表示意见审计报告）</t>
  </si>
  <si>
    <t>风险偏好</t>
  </si>
  <si>
    <t>1-影响程度I级：某些业务类型或总体上较激进，具有较大的潜在风险</t>
  </si>
  <si>
    <t>或有风险</t>
  </si>
  <si>
    <t>1-影响程度I级：对外担保总额占净资产的比例超20%</t>
  </si>
  <si>
    <t>2-影响程度II级：对外担保总额占净资产的比例超50%；或
被担保企业出现财务纠纷，面临较大担保代偿风险；或
公司（需）对其或有负债履行超过其净资产10%的偿付义务</t>
  </si>
  <si>
    <t>市场融资成本</t>
  </si>
  <si>
    <t>1-影响程度I级：渐进性融资不畅，公司融资渠道缩减，融资成本较大幅度上升（如借款或已发行债券利率上升200BP以上，不考虑系统性原因）；或
未使用银行授信额度与流动负债合计比小于1</t>
  </si>
  <si>
    <t>2-影响程度III级：突发性融资困难，公司融资渠道全面受阻，融资成本大幅上升（如借款或已发行债券利率上升500BP以上，不考虑系统性原因）</t>
  </si>
  <si>
    <t>债务期限结构</t>
  </si>
  <si>
    <t>1-影响程度II级：短期债务占比较高或债务久期小于2年，同时面临潜在的流动性风险（如母公司的持续性资金支持减少）</t>
  </si>
  <si>
    <t>2-影响程度III级：短期债务占比高或债务久期小于1年，同时已暴露流动性风险</t>
  </si>
  <si>
    <t>其他</t>
  </si>
  <si>
    <t>1-发生其他产生较大负面影响的事件，影响程度I级</t>
  </si>
  <si>
    <t>2-发生其他产生较大负面影响的事件，影响程度II级</t>
  </si>
  <si>
    <t>3-发生其他产生较大负面影响的事件，影响程度III级</t>
  </si>
  <si>
    <t>系统重要性机构</t>
  </si>
  <si>
    <t>1-影响程度III(向上)级：该机构为全球性或国内系统重要性机构</t>
  </si>
  <si>
    <t>政府补贴及支持</t>
  </si>
  <si>
    <t>1-影响程度II(向上)级：得到来自政府部门的贴息税收或其它方面的政策支持</t>
  </si>
  <si>
    <t>受限资产</t>
  </si>
  <si>
    <t>1-影响程度II级：企业受限资产占净资产的比例过高，企业面临较严重的流动性风险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</si>
</sst>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0"/>
      <color theme="0"/>
      <name val="华文细黑"/>
      <charset val="134"/>
    </font>
    <font>
      <sz val="10"/>
      <color theme="1"/>
      <name val="华文细黑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3" fillId="4" borderId="2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topLeftCell="P1" workbookViewId="0">
      <selection activeCell="R6" sqref="R6"/>
    </sheetView>
  </sheetViews>
  <sheetFormatPr defaultColWidth="9" defaultRowHeight="13.5" outlineLevelRow="1"/>
  <cols>
    <col min="1" max="2" width="9.94166666666667" customWidth="1"/>
    <col min="3" max="3" width="26.7916666666667" customWidth="1"/>
    <col min="4" max="4" width="31.9416666666667" customWidth="1"/>
    <col min="5" max="5" width="26.7916666666667" customWidth="1"/>
    <col min="6" max="8" width="22.3666666666667" customWidth="1"/>
    <col min="9" max="9" width="23.625" customWidth="1"/>
    <col min="10" max="11" width="27.575" customWidth="1"/>
    <col min="12" max="12" width="29" customWidth="1"/>
    <col min="13" max="13" width="22.6833333333333" customWidth="1"/>
    <col min="14" max="14" width="33.8916666666667" customWidth="1"/>
    <col min="15" max="15" width="29.2583333333333" customWidth="1"/>
    <col min="16" max="16" width="22.6833333333333" customWidth="1"/>
    <col min="17" max="17" width="40.2583333333333" customWidth="1"/>
    <col min="18" max="18" width="27.05" customWidth="1"/>
    <col min="19" max="20" width="28" customWidth="1"/>
    <col min="21" max="26" width="23.575" customWidth="1"/>
    <col min="27" max="28" width="28" customWidth="1"/>
    <col min="29" max="29" width="19.2083333333333" customWidth="1"/>
    <col min="30" max="31" width="30.2083333333333" customWidth="1"/>
    <col min="32" max="32" width="23.575" customWidth="1"/>
  </cols>
  <sheetData>
    <row r="1" spans="1:19">
      <c r="A1" s="3" t="s">
        <v>0</v>
      </c>
      <c r="B1" s="3" t="s">
        <v>1</v>
      </c>
      <c r="C1" s="4" t="s">
        <v>2</v>
      </c>
      <c r="M1" s="5" t="s">
        <v>3</v>
      </c>
      <c r="S1" s="6" t="s">
        <v>4</v>
      </c>
    </row>
    <row r="2" spans="3:32"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</row>
  </sheetData>
  <mergeCells count="5">
    <mergeCell ref="C1:L1"/>
    <mergeCell ref="M1:R1"/>
    <mergeCell ref="S1:AF1"/>
    <mergeCell ref="A1:A2"/>
    <mergeCell ref="B1:B2"/>
  </mergeCells>
  <dataValidations count="20">
    <dataValidation type="list" allowBlank="1" showInputMessage="1" showErrorMessage="1" sqref="M3:M234">
      <formula1>'定性选择&amp;调整项选项'!$C$3:$C$7</formula1>
    </dataValidation>
    <dataValidation type="list" allowBlank="1" showInputMessage="1" showErrorMessage="1" sqref="N3:N234">
      <formula1>'定性选择&amp;调整项选项'!$C$8:$C$10</formula1>
    </dataValidation>
    <dataValidation type="list" allowBlank="1" showInputMessage="1" showErrorMessage="1" sqref="O3:O234">
      <formula1>'定性选择&amp;调整项选项'!$C$11:$C$13</formula1>
    </dataValidation>
    <dataValidation type="list" allowBlank="1" showInputMessage="1" showErrorMessage="1" sqref="P3:P234">
      <formula1>'定性选择&amp;调整项选项'!$C$14:$C$17</formula1>
    </dataValidation>
    <dataValidation type="list" allowBlank="1" showInputMessage="1" showErrorMessage="1" sqref="Q3:Q234">
      <formula1>'定性选择&amp;调整项选项'!$C$18:$C$21</formula1>
    </dataValidation>
    <dataValidation type="list" allowBlank="1" showInputMessage="1" showErrorMessage="1" sqref="R3:R234">
      <formula1>'定性选择&amp;调整项选项'!$C$22:$C$26</formula1>
    </dataValidation>
    <dataValidation type="list" allowBlank="1" showInputMessage="1" showErrorMessage="1" sqref="S3:S234">
      <formula1>'定性选择&amp;调整项选项'!$C$30:$C$37</formula1>
    </dataValidation>
    <dataValidation type="list" allowBlank="1" showInputMessage="1" showErrorMessage="1" sqref="T3:T234">
      <formula1>'定性选择&amp;调整项选项'!$C$38:$C$43</formula1>
    </dataValidation>
    <dataValidation type="list" allowBlank="1" showInputMessage="1" showErrorMessage="1" sqref="U3:U234">
      <formula1>'定性选择&amp;调整项选项'!$C$44:$C$46</formula1>
    </dataValidation>
    <dataValidation type="list" allowBlank="1" showInputMessage="1" showErrorMessage="1" sqref="V3:V234">
      <formula1>'定性选择&amp;调整项选项'!$C$47:$C$50</formula1>
    </dataValidation>
    <dataValidation type="list" allowBlank="1" showInputMessage="1" showErrorMessage="1" sqref="W3:W234">
      <formula1>'定性选择&amp;调整项选项'!$C$51:$C$54</formula1>
    </dataValidation>
    <dataValidation type="list" allowBlank="1" showInputMessage="1" showErrorMessage="1" sqref="X3:X234">
      <formula1>'定性选择&amp;调整项选项'!$C$55:$C$58</formula1>
    </dataValidation>
    <dataValidation type="list" allowBlank="1" showInputMessage="1" showErrorMessage="1" sqref="Y3:Y234">
      <formula1>'定性选择&amp;调整项选项'!$C$59:$C$60</formula1>
    </dataValidation>
    <dataValidation type="list" allowBlank="1" showInputMessage="1" showErrorMessage="1" sqref="Z3:Z234">
      <formula1>'定性选择&amp;调整项选项'!$C$61:$C$63</formula1>
    </dataValidation>
    <dataValidation type="list" allowBlank="1" showInputMessage="1" showErrorMessage="1" sqref="AA3:AA234">
      <formula1>'定性选择&amp;调整项选项'!$C$64:$C$66</formula1>
    </dataValidation>
    <dataValidation type="list" allowBlank="1" showInputMessage="1" showErrorMessage="1" sqref="AB3:AB234">
      <formula1>'定性选择&amp;调整项选项'!$C$67:$C$69</formula1>
    </dataValidation>
    <dataValidation type="list" allowBlank="1" showInputMessage="1" showErrorMessage="1" sqref="AC3:AC234">
      <formula1>'定性选择&amp;调整项选项'!$C$70:$C$73</formula1>
    </dataValidation>
    <dataValidation type="list" allowBlank="1" showInputMessage="1" showErrorMessage="1" sqref="AD3:AD234">
      <formula1>'定性选择&amp;调整项选项'!$C$74:$C$75</formula1>
    </dataValidation>
    <dataValidation type="list" allowBlank="1" showInputMessage="1" showErrorMessage="1" sqref="AE3:AE234">
      <formula1>'定性选择&amp;调整项选项'!$C$76:$C$77</formula1>
    </dataValidation>
    <dataValidation type="list" allowBlank="1" showInputMessage="1" showErrorMessage="1" sqref="AF3:AF234">
      <formula1>'定性选择&amp;调整项选项'!$C$78:$C$79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workbookViewId="0">
      <selection activeCell="C38" sqref="C38"/>
    </sheetView>
  </sheetViews>
  <sheetFormatPr defaultColWidth="9" defaultRowHeight="13.5" outlineLevelCol="2"/>
  <cols>
    <col min="1" max="1" width="17.2083333333333" customWidth="1"/>
    <col min="2" max="2" width="30.8916666666667" customWidth="1"/>
    <col min="3" max="3" width="51.4166666666667" customWidth="1"/>
  </cols>
  <sheetData>
    <row r="1" ht="14.25" spans="1:1">
      <c r="A1" s="1" t="s">
        <v>35</v>
      </c>
    </row>
    <row r="2" ht="14.25" spans="1:3">
      <c r="A2" s="1" t="s">
        <v>36</v>
      </c>
      <c r="B2" s="1" t="s">
        <v>37</v>
      </c>
      <c r="C2" s="1" t="s">
        <v>38</v>
      </c>
    </row>
    <row r="3" ht="14.25" spans="1:3">
      <c r="A3" t="s">
        <v>39</v>
      </c>
      <c r="B3" s="2" t="s">
        <v>40</v>
      </c>
      <c r="C3" s="2" t="s">
        <v>41</v>
      </c>
    </row>
    <row r="4" ht="14.25" spans="3:3">
      <c r="C4" s="2" t="s">
        <v>42</v>
      </c>
    </row>
    <row r="5" ht="28.5" spans="3:3">
      <c r="C5" s="2" t="s">
        <v>43</v>
      </c>
    </row>
    <row r="6" ht="14.25" spans="3:3">
      <c r="C6" s="2" t="s">
        <v>44</v>
      </c>
    </row>
    <row r="7" ht="14.25" spans="3:3">
      <c r="C7" s="2" t="s">
        <v>45</v>
      </c>
    </row>
    <row r="8" ht="28.5" spans="1:3">
      <c r="A8" t="s">
        <v>46</v>
      </c>
      <c r="B8" s="2" t="s">
        <v>47</v>
      </c>
      <c r="C8" s="2" t="s">
        <v>48</v>
      </c>
    </row>
    <row r="9" ht="42.75" spans="3:3">
      <c r="C9" s="2" t="s">
        <v>49</v>
      </c>
    </row>
    <row r="10" ht="28.5" spans="3:3">
      <c r="C10" s="2" t="s">
        <v>50</v>
      </c>
    </row>
    <row r="11" ht="28.5" spans="1:3">
      <c r="A11" t="s">
        <v>51</v>
      </c>
      <c r="B11" s="2" t="s">
        <v>52</v>
      </c>
      <c r="C11" s="2" t="s">
        <v>53</v>
      </c>
    </row>
    <row r="12" ht="28.5" spans="3:3">
      <c r="C12" s="2" t="s">
        <v>54</v>
      </c>
    </row>
    <row r="13" ht="14.25" spans="3:3">
      <c r="C13" s="2" t="s">
        <v>55</v>
      </c>
    </row>
    <row r="14" ht="14.25" spans="1:3">
      <c r="A14" t="s">
        <v>56</v>
      </c>
      <c r="B14" s="2" t="s">
        <v>57</v>
      </c>
      <c r="C14" s="2" t="s">
        <v>58</v>
      </c>
    </row>
    <row r="15" ht="14.25" spans="3:3">
      <c r="C15" s="2" t="s">
        <v>59</v>
      </c>
    </row>
    <row r="16" ht="14.25" spans="3:3">
      <c r="C16" s="2" t="s">
        <v>60</v>
      </c>
    </row>
    <row r="17" ht="14.25" spans="3:3">
      <c r="C17" s="2" t="s">
        <v>61</v>
      </c>
    </row>
    <row r="18" ht="14.25" spans="1:3">
      <c r="A18" t="s">
        <v>62</v>
      </c>
      <c r="B18" s="2" t="s">
        <v>63</v>
      </c>
      <c r="C18" s="2" t="s">
        <v>64</v>
      </c>
    </row>
    <row r="19" ht="14.25" spans="3:3">
      <c r="C19" s="2" t="s">
        <v>65</v>
      </c>
    </row>
    <row r="20" ht="14.25" spans="3:3">
      <c r="C20" s="2" t="s">
        <v>66</v>
      </c>
    </row>
    <row r="21" ht="14.25" spans="3:3">
      <c r="C21" s="2" t="s">
        <v>67</v>
      </c>
    </row>
    <row r="22" ht="14.25" spans="1:3">
      <c r="A22" t="s">
        <v>68</v>
      </c>
      <c r="B22" s="2" t="s">
        <v>69</v>
      </c>
      <c r="C22" s="2" t="s">
        <v>70</v>
      </c>
    </row>
    <row r="23" ht="14.25" spans="3:3">
      <c r="C23" s="2" t="s">
        <v>71</v>
      </c>
    </row>
    <row r="24" ht="28.5" spans="3:3">
      <c r="C24" s="2" t="s">
        <v>72</v>
      </c>
    </row>
    <row r="25" ht="14.25" spans="3:3">
      <c r="C25" s="2" t="s">
        <v>73</v>
      </c>
    </row>
    <row r="26" ht="14.25" spans="3:3">
      <c r="C26" s="2" t="s">
        <v>74</v>
      </c>
    </row>
    <row r="28" ht="14.25" spans="1:1">
      <c r="A28" s="1" t="s">
        <v>75</v>
      </c>
    </row>
    <row r="29" ht="14.25" spans="1:3">
      <c r="A29" s="1" t="s">
        <v>76</v>
      </c>
      <c r="B29" s="1" t="s">
        <v>77</v>
      </c>
      <c r="C29" s="1" t="s">
        <v>78</v>
      </c>
    </row>
    <row r="30" ht="14.25" spans="1:3">
      <c r="A30" t="s">
        <v>79</v>
      </c>
      <c r="B30">
        <v>1</v>
      </c>
      <c r="C30" s="2" t="s">
        <v>80</v>
      </c>
    </row>
    <row r="31" ht="14.25" spans="3:3">
      <c r="C31" s="2" t="s">
        <v>81</v>
      </c>
    </row>
    <row r="32" ht="14.25" spans="3:3">
      <c r="C32" s="2" t="s">
        <v>82</v>
      </c>
    </row>
    <row r="33" ht="14.25" spans="3:3">
      <c r="C33" s="2" t="s">
        <v>83</v>
      </c>
    </row>
    <row r="34" ht="14.25" spans="3:3">
      <c r="C34" s="2" t="s">
        <v>84</v>
      </c>
    </row>
    <row r="35" ht="14.25" spans="3:3">
      <c r="C35" s="2" t="s">
        <v>85</v>
      </c>
    </row>
    <row r="36" ht="14.25" spans="3:3">
      <c r="C36" s="2" t="s">
        <v>86</v>
      </c>
    </row>
    <row r="37" ht="14.25" spans="3:3">
      <c r="C37" s="2" t="s">
        <v>87</v>
      </c>
    </row>
    <row r="38" ht="14.25" spans="1:3">
      <c r="A38" t="s">
        <v>88</v>
      </c>
      <c r="B38">
        <v>2</v>
      </c>
      <c r="C38" s="2" t="s">
        <v>80</v>
      </c>
    </row>
    <row r="39" ht="14.25" spans="3:3">
      <c r="C39" s="2" t="s">
        <v>89</v>
      </c>
    </row>
    <row r="40" ht="14.25" spans="3:3">
      <c r="C40" s="2" t="s">
        <v>90</v>
      </c>
    </row>
    <row r="41" ht="14.25" spans="3:3">
      <c r="C41" s="2" t="s">
        <v>91</v>
      </c>
    </row>
    <row r="42" ht="14.25" spans="3:3">
      <c r="C42" s="2" t="s">
        <v>92</v>
      </c>
    </row>
    <row r="43" ht="14.25" spans="3:3">
      <c r="C43" s="2" t="s">
        <v>93</v>
      </c>
    </row>
    <row r="44" ht="14.25" spans="1:3">
      <c r="A44" t="s">
        <v>94</v>
      </c>
      <c r="B44">
        <v>3</v>
      </c>
      <c r="C44" s="2" t="s">
        <v>95</v>
      </c>
    </row>
    <row r="45" ht="57" spans="3:3">
      <c r="C45" s="2" t="s">
        <v>96</v>
      </c>
    </row>
    <row r="46" ht="42.75" spans="3:3">
      <c r="C46" s="2" t="s">
        <v>97</v>
      </c>
    </row>
    <row r="47" ht="14.25" spans="1:3">
      <c r="A47" t="s">
        <v>98</v>
      </c>
      <c r="B47">
        <v>4</v>
      </c>
      <c r="C47" s="2" t="s">
        <v>95</v>
      </c>
    </row>
    <row r="48" ht="128.25" spans="3:3">
      <c r="C48" s="2" t="s">
        <v>99</v>
      </c>
    </row>
    <row r="49" ht="28.5" spans="3:3">
      <c r="C49" s="2" t="s">
        <v>100</v>
      </c>
    </row>
    <row r="50" ht="28.5" spans="3:3">
      <c r="C50" s="2" t="s">
        <v>101</v>
      </c>
    </row>
    <row r="51" ht="14.25" spans="1:3">
      <c r="A51" t="s">
        <v>102</v>
      </c>
      <c r="B51">
        <v>5</v>
      </c>
      <c r="C51" s="2" t="s">
        <v>95</v>
      </c>
    </row>
    <row r="52" ht="85.5" spans="3:3">
      <c r="C52" s="2" t="s">
        <v>103</v>
      </c>
    </row>
    <row r="53" ht="99.75" spans="3:3">
      <c r="C53" s="2" t="s">
        <v>104</v>
      </c>
    </row>
    <row r="54" ht="85.5" spans="3:3">
      <c r="C54" s="2" t="s">
        <v>105</v>
      </c>
    </row>
    <row r="55" ht="14.25" spans="1:3">
      <c r="A55" t="s">
        <v>106</v>
      </c>
      <c r="B55">
        <v>6</v>
      </c>
      <c r="C55" s="2" t="s">
        <v>95</v>
      </c>
    </row>
    <row r="56" ht="28.5" spans="3:3">
      <c r="C56" s="2" t="s">
        <v>107</v>
      </c>
    </row>
    <row r="57" ht="28.5" spans="3:3">
      <c r="C57" s="2" t="s">
        <v>108</v>
      </c>
    </row>
    <row r="58" ht="42.75" spans="3:3">
      <c r="C58" s="2" t="s">
        <v>109</v>
      </c>
    </row>
    <row r="59" ht="14.25" spans="1:3">
      <c r="A59" t="s">
        <v>110</v>
      </c>
      <c r="B59">
        <v>7</v>
      </c>
      <c r="C59" s="2" t="s">
        <v>95</v>
      </c>
    </row>
    <row r="60" ht="14.25" spans="3:3">
      <c r="C60" s="2" t="s">
        <v>111</v>
      </c>
    </row>
    <row r="61" ht="14.25" spans="1:3">
      <c r="A61" t="s">
        <v>112</v>
      </c>
      <c r="B61">
        <v>8</v>
      </c>
      <c r="C61" s="2" t="s">
        <v>95</v>
      </c>
    </row>
    <row r="62" ht="14.25" spans="3:3">
      <c r="C62" s="2" t="s">
        <v>113</v>
      </c>
    </row>
    <row r="63" ht="42.75" spans="3:3">
      <c r="C63" s="2" t="s">
        <v>114</v>
      </c>
    </row>
    <row r="64" ht="14.25" spans="1:3">
      <c r="A64" t="s">
        <v>115</v>
      </c>
      <c r="B64">
        <v>9</v>
      </c>
      <c r="C64" s="2" t="s">
        <v>95</v>
      </c>
    </row>
    <row r="65" ht="57" spans="3:3">
      <c r="C65" s="2" t="s">
        <v>116</v>
      </c>
    </row>
    <row r="66" ht="42.75" spans="3:3">
      <c r="C66" s="2" t="s">
        <v>117</v>
      </c>
    </row>
    <row r="67" ht="14.25" spans="1:3">
      <c r="A67" t="s">
        <v>118</v>
      </c>
      <c r="B67">
        <v>10</v>
      </c>
      <c r="C67" s="2" t="s">
        <v>95</v>
      </c>
    </row>
    <row r="68" ht="28.5" spans="3:3">
      <c r="C68" s="2" t="s">
        <v>119</v>
      </c>
    </row>
    <row r="69" ht="28.5" spans="3:3">
      <c r="C69" s="2" t="s">
        <v>120</v>
      </c>
    </row>
    <row r="70" ht="14.25" spans="1:3">
      <c r="A70" t="s">
        <v>121</v>
      </c>
      <c r="B70">
        <v>11</v>
      </c>
      <c r="C70" s="2" t="s">
        <v>95</v>
      </c>
    </row>
    <row r="71" ht="14.25" spans="3:3">
      <c r="C71" s="2" t="s">
        <v>122</v>
      </c>
    </row>
    <row r="72" ht="14.25" spans="3:3">
      <c r="C72" s="2" t="s">
        <v>123</v>
      </c>
    </row>
    <row r="73" ht="14.25" spans="3:3">
      <c r="C73" s="2" t="s">
        <v>124</v>
      </c>
    </row>
    <row r="74" ht="14.25" spans="1:3">
      <c r="A74" t="s">
        <v>125</v>
      </c>
      <c r="B74">
        <v>12</v>
      </c>
      <c r="C74" s="2" t="s">
        <v>95</v>
      </c>
    </row>
    <row r="75" ht="14.25" spans="3:3">
      <c r="C75" s="2" t="s">
        <v>126</v>
      </c>
    </row>
    <row r="76" ht="14.25" spans="1:3">
      <c r="A76" t="s">
        <v>127</v>
      </c>
      <c r="B76">
        <v>13</v>
      </c>
      <c r="C76" s="2" t="s">
        <v>95</v>
      </c>
    </row>
    <row r="77" ht="28.5" spans="3:3">
      <c r="C77" s="2" t="s">
        <v>128</v>
      </c>
    </row>
    <row r="78" ht="14.25" spans="1:3">
      <c r="A78" t="s">
        <v>129</v>
      </c>
      <c r="B78">
        <v>14</v>
      </c>
      <c r="C78" s="2" t="s">
        <v>95</v>
      </c>
    </row>
    <row r="79" ht="28.5" spans="3:3">
      <c r="C79" s="2" t="s">
        <v>130</v>
      </c>
    </row>
  </sheetData>
  <mergeCells count="42">
    <mergeCell ref="A1:C1"/>
    <mergeCell ref="A28:C28"/>
    <mergeCell ref="A3:A7"/>
    <mergeCell ref="A8:A10"/>
    <mergeCell ref="A11:A13"/>
    <mergeCell ref="A14:A17"/>
    <mergeCell ref="A18:A21"/>
    <mergeCell ref="A22:A26"/>
    <mergeCell ref="A30:A37"/>
    <mergeCell ref="A38:A43"/>
    <mergeCell ref="A44:A46"/>
    <mergeCell ref="A47:A50"/>
    <mergeCell ref="A51:A54"/>
    <mergeCell ref="A55:A58"/>
    <mergeCell ref="A59:A60"/>
    <mergeCell ref="A61:A63"/>
    <mergeCell ref="A64:A66"/>
    <mergeCell ref="A67:A69"/>
    <mergeCell ref="A70:A73"/>
    <mergeCell ref="A74:A75"/>
    <mergeCell ref="A76:A77"/>
    <mergeCell ref="A78:A79"/>
    <mergeCell ref="B3:B7"/>
    <mergeCell ref="B8:B10"/>
    <mergeCell ref="B11:B13"/>
    <mergeCell ref="B14:B17"/>
    <mergeCell ref="B18:B21"/>
    <mergeCell ref="B22:B26"/>
    <mergeCell ref="B30:B37"/>
    <mergeCell ref="B38:B43"/>
    <mergeCell ref="B44:B46"/>
    <mergeCell ref="B47:B50"/>
    <mergeCell ref="B51:B54"/>
    <mergeCell ref="B55:B58"/>
    <mergeCell ref="B59:B60"/>
    <mergeCell ref="B61:B63"/>
    <mergeCell ref="B64:B66"/>
    <mergeCell ref="B67:B69"/>
    <mergeCell ref="B70:B73"/>
    <mergeCell ref="B74:B75"/>
    <mergeCell ref="B76:B77"/>
    <mergeCell ref="B78:B7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B02_持有型房地产打分卡</vt:lpstr>
      <vt:lpstr>定性选择&amp;调整项选项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2019-03-27T06:20:00Z</dcterms:created>
  <dcterms:modified xsi:type="dcterms:W3CDTF">2019-08-07T09:57:47Z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