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B04_建筑业打分卡" sheetId="1" r:id="rId1"/>
    <sheet name="定性选择&amp;调整项选项" sheetId="2" r:id="rId2"/>
  </sheets>
  <calcPr calcId="144525" calcCompleted="0" calcOnSave="0"/>
</workbook>
</file>

<file path=xl/sharedStrings.xml><?xml version="1.0" encoding="utf-8"?>
<sst xmlns="http://schemas.openxmlformats.org/spreadsheetml/2006/main" count="169" uniqueCount="138">
  <si>
    <t>客户编码</t>
  </si>
  <si>
    <t>客户名称</t>
  </si>
  <si>
    <t>定量指标</t>
  </si>
  <si>
    <t>定性指标</t>
  </si>
  <si>
    <t>调整项</t>
  </si>
  <si>
    <t>现金短期债务比(B04_DL001)</t>
  </si>
  <si>
    <t>EBITDA利息保障倍数(B04_DL002)</t>
  </si>
  <si>
    <t>利润总额增长率(B04_DL003)</t>
  </si>
  <si>
    <t>付息债务结构比(B04_DL004)</t>
  </si>
  <si>
    <t>总资产(B04_DL005)</t>
  </si>
  <si>
    <t>营业收入(B04_DL006)</t>
  </si>
  <si>
    <t>速动比率(B04_DL007)</t>
  </si>
  <si>
    <t>现金与流动资产比(B04_DL008)</t>
  </si>
  <si>
    <t>ROE(B04_DL009)</t>
  </si>
  <si>
    <t>应收账款周转率(B04_DL010)</t>
  </si>
  <si>
    <t>现金销售比率(B04_DL011)</t>
  </si>
  <si>
    <t>政府评分(B04_DLZFPF)</t>
  </si>
  <si>
    <t>企业性质(B04_DX001)</t>
  </si>
  <si>
    <t>建筑业企业排名(B04_DX002)</t>
  </si>
  <si>
    <t>产业多元化(B04_DX003)</t>
  </si>
  <si>
    <t>服务区域多元化(B04_DX004)</t>
  </si>
  <si>
    <t>建设资质(B04_DX005)</t>
  </si>
  <si>
    <t>建筑获奖(B04_DX006)</t>
  </si>
  <si>
    <t>新签合同额/营业收入(B04_DX007)</t>
  </si>
  <si>
    <t>政府支持意愿(B04_TZX001)</t>
  </si>
  <si>
    <t>集团支持意愿(B04_TZX002)</t>
  </si>
  <si>
    <t>行业风险(B04_TZX003)</t>
  </si>
  <si>
    <t>公司管理(B04_TZX004)</t>
  </si>
  <si>
    <t>公司治理(B04_TZX005)</t>
  </si>
  <si>
    <t>财务报表(B04_TZX006)</t>
  </si>
  <si>
    <t>风险偏好(B04_TZX007)</t>
  </si>
  <si>
    <t>或有风险(B04_TZX008)</t>
  </si>
  <si>
    <t>市场融资成本(B04_TZX009)</t>
  </si>
  <si>
    <t>债务期限结构(B04_TZX010)</t>
  </si>
  <si>
    <t>其他(B04_TZX011)</t>
  </si>
  <si>
    <t>系统重要性机构(B04_TZX012)</t>
  </si>
  <si>
    <t>政府补贴及支持(B04_TZX013)</t>
  </si>
  <si>
    <t>jzy</t>
  </si>
  <si>
    <t>建筑业</t>
  </si>
  <si>
    <t>0.央企，或者世界500强企业；</t>
  </si>
  <si>
    <t>0.(0,50]</t>
  </si>
  <si>
    <t>0.对特大型企业，主营业务同其他涉及的产业互补性强；</t>
  </si>
  <si>
    <t>0.产品、项目或服务销售范围在国际或全国范围（大于4个省份或直辖市或者区域)；</t>
  </si>
  <si>
    <t>0.拥有施工总承包特级资质；</t>
  </si>
  <si>
    <t>0.曾获得中国建筑工程鲁班奖；</t>
  </si>
  <si>
    <t>0.自身规模下企业竞争力极强，比值&gt;200%;</t>
  </si>
  <si>
    <t>0-无支持</t>
  </si>
  <si>
    <t>0-无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</si>
  <si>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</si>
  <si>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</si>
  <si>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</si>
  <si>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</si>
  <si>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</si>
  <si>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</si>
  <si>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1.国资委控股企业；</t>
  </si>
  <si>
    <t>2.省直辖市及其他地区国资委控股50%以上;</t>
  </si>
  <si>
    <t>3.省直辖市及其他地区国资委控股50%以下及所有民营企业</t>
  </si>
  <si>
    <t>建筑业企业排名</t>
  </si>
  <si>
    <t>根据中国建筑产500强排名结果（附录），考察企业的排名</t>
  </si>
  <si>
    <t>1.(50,100]</t>
  </si>
  <si>
    <t>2.(100,500]</t>
  </si>
  <si>
    <t>3.无排名</t>
  </si>
  <si>
    <t>产业多元化</t>
  </si>
  <si>
    <t>考虑特大型企业产业多元化运营能力。特大型企业定义：特大型企业标准定为年销售收入和资产总额均在100亿元及以上</t>
  </si>
  <si>
    <t>1.对特大型企业，主营业务同其他涉及的产业互补性差；对非特大型企业，专注于主营业务；</t>
  </si>
  <si>
    <t>2.不属于特大型企业，且业务分散程度较高；</t>
  </si>
  <si>
    <t>服务区域多元化</t>
  </si>
  <si>
    <t>考察公司的运营范围；</t>
  </si>
  <si>
    <t>1.产品、项目或服务销售范围在2至3个省或直辖市范围内（或者区域）；</t>
  </si>
  <si>
    <t>2.产品、项目或服务销售范围在1个省或直辖市内（或者区域）；</t>
  </si>
  <si>
    <t>3.产品、项目或服务销售范围在1个地级市之内（或者区域）；</t>
  </si>
  <si>
    <t>建设资质</t>
  </si>
  <si>
    <t>考察建筑企业的专业资质，体现企业的项目承接能力。从项目承接能力角度考虑，也兼顾企业是否为政府指定的承包商；</t>
  </si>
  <si>
    <t>1.拥有施工总承包一级资质，或者，企业为政府指定的承包商；</t>
  </si>
  <si>
    <t>2.拥有施工总承包二级及以下资质；</t>
  </si>
  <si>
    <t>建筑获奖</t>
  </si>
  <si>
    <t>考察建筑企业的获奖情况，体系企业的技术领先性</t>
  </si>
  <si>
    <t>1.曾获其他全国性奖项；</t>
  </si>
  <si>
    <t>2.曾获省级或地区级奖项；</t>
  </si>
  <si>
    <t>3.无获奖记录</t>
  </si>
  <si>
    <t>新签合同额/营业收入</t>
  </si>
  <si>
    <t>考察企业新签合同金额与营业收入比值情况。从项目获取能力角度考虑，也兼顾企业是否拥有政府的特许经营权；</t>
  </si>
  <si>
    <t>1.企业竞争力较强，比值&gt;150%，或者，企业拥有政府的特许经营权；</t>
  </si>
  <si>
    <t>2.企业新签合同能力中等，比值&gt;100%;</t>
  </si>
  <si>
    <t>3.企业新签合同少，竞争力较弱，比值&gt;50%;</t>
  </si>
  <si>
    <t>4.企业竞争力弱或新签合同数据数据缺失</t>
  </si>
  <si>
    <t>调整项选项</t>
  </si>
  <si>
    <t>调整事项</t>
  </si>
  <si>
    <t>序号</t>
  </si>
  <si>
    <t>调整级别</t>
  </si>
  <si>
    <t>政府支持意愿</t>
  </si>
  <si>
    <t>1-低</t>
  </si>
  <si>
    <t>2-中等</t>
  </si>
  <si>
    <t>3-中高</t>
  </si>
  <si>
    <t>4-高</t>
  </si>
  <si>
    <t>5-非常高</t>
  </si>
  <si>
    <t>6-极其高</t>
  </si>
  <si>
    <t>7-几乎确定</t>
  </si>
  <si>
    <t>集团支持意愿</t>
  </si>
  <si>
    <t>1-无战略意义</t>
  </si>
  <si>
    <t>2-一般战略意义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</si>
  <si>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</si>
  <si>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</si>
  <si>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</si>
  <si>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</si>
  <si>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</si>
  <si>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2-影响程度II级：出现对行业整体有重大负面影响的事件；或
行业整体景气度下降，处于逆周期，整体表现较顺周期时严重下降；或
监管政策变动对行业产生重大负面影响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</si>
  <si>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</si>
  <si>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</si>
  <si>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</si>
  <si>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3-影响程度III级：业务战略调整失误造成极大程度负面影响；或
近三年内有两年或两年以上亏损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</si>
  <si>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</si>
  <si>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</si>
  <si>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</si>
  <si>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</si>
  <si>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</si>
  <si>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</si>
  <si>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</si>
  <si>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</si>
  <si>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</si>
  <si>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1-影响程度I级：某些业务类型或总体上较激进，具有较大的潜在风险</t>
  </si>
  <si>
    <t>或有风险</t>
  </si>
  <si>
    <t>1-影响程度I级：对外担保总额占净资产的比例超20%</t>
  </si>
  <si>
    <t>2-影响程度II级：对外担保总额占净资产的比例超50%；或
被担保企业出现财务纠纷，面临较大担保代偿风险；或
公司（需）对其或有负债履行超过其净资产10%的偿付义务</t>
  </si>
  <si>
    <t>市场融资成本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</si>
  <si>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</si>
  <si>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</si>
  <si>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</si>
  <si>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</si>
  <si>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</si>
  <si>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</si>
  <si>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</si>
  <si>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</si>
  <si>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</si>
  <si>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</si>
  <si>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1-影响程度III(向上)级：该机构为全球性或国内系统重要性机构</t>
  </si>
  <si>
    <t>政府补贴及支持</t>
  </si>
  <si>
    <t>1-影响程度II(向上)级：得到来自政府部门的贴息税收或其它方面的政策支持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</si>
</sst>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2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1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tabSelected="1" topLeftCell="M1" workbookViewId="0">
      <selection activeCell="P3" sqref="P3"/>
    </sheetView>
  </sheetViews>
  <sheetFormatPr defaultColWidth="9" defaultRowHeight="14.4" outlineLevelRow="2"/>
  <cols>
    <col min="1" max="2" width="9.92592592592593" customWidth="1"/>
    <col min="3" max="3" width="28.9907407407407" customWidth="1"/>
    <col min="4" max="4" width="34.1759259259259" customWidth="1"/>
    <col min="5" max="6" width="28.9907407407407" customWidth="1"/>
    <col min="7" max="7" width="20.1944444444444" customWidth="1"/>
    <col min="8" max="9" width="22.3888888888889" customWidth="1"/>
    <col min="10" max="10" width="31.1944444444444" customWidth="1"/>
    <col min="11" max="11" width="17.7592592592593" customWidth="1"/>
    <col min="12" max="13" width="28.9907407407407" customWidth="1"/>
    <col min="14" max="14" width="26.7962962962963" customWidth="1"/>
    <col min="15" max="15" width="22.6759259259259" customWidth="1"/>
    <col min="16" max="16" width="29.2777777777778" customWidth="1"/>
    <col min="17" max="17" width="24.8796296296296" customWidth="1"/>
    <col min="18" max="18" width="29.2777777777778" customWidth="1"/>
    <col min="19" max="20" width="22.6759259259259" customWidth="1"/>
    <col min="21" max="21" width="34.5925925925926" customWidth="1"/>
    <col min="22" max="23" width="28.0092592592593" customWidth="1"/>
    <col min="24" max="29" width="23.6018518518519" customWidth="1"/>
    <col min="30" max="31" width="28.0092592592593" customWidth="1"/>
    <col min="32" max="32" width="19.2037037037037" customWidth="1"/>
    <col min="33" max="34" width="30.2037037037037" customWidth="1"/>
  </cols>
  <sheetData>
    <row r="1" spans="1:22">
      <c r="A1" s="3" t="s">
        <v>0</v>
      </c>
      <c r="B1" s="3" t="s">
        <v>1</v>
      </c>
      <c r="C1" s="4" t="s">
        <v>2</v>
      </c>
      <c r="O1" s="5" t="s">
        <v>3</v>
      </c>
      <c r="V1" s="6" t="s">
        <v>4</v>
      </c>
    </row>
    <row r="2" spans="3:34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</row>
    <row r="3" spans="1:34">
      <c r="A3" t="s">
        <v>37</v>
      </c>
      <c r="B3" t="s">
        <v>38</v>
      </c>
      <c r="C3">
        <v>3.1</v>
      </c>
      <c r="D3">
        <v>9.03</v>
      </c>
      <c r="E3">
        <v>0.18</v>
      </c>
      <c r="F3">
        <v>0.24</v>
      </c>
      <c r="G3">
        <v>22.99</v>
      </c>
      <c r="H3">
        <v>23.11</v>
      </c>
      <c r="I3">
        <v>0.62</v>
      </c>
      <c r="J3">
        <v>0.19</v>
      </c>
      <c r="K3">
        <v>0.08</v>
      </c>
      <c r="L3">
        <v>6.11</v>
      </c>
      <c r="M3">
        <v>0.99</v>
      </c>
      <c r="N3">
        <v>1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46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</row>
  </sheetData>
  <mergeCells count="5">
    <mergeCell ref="C1:N1"/>
    <mergeCell ref="O1:U1"/>
    <mergeCell ref="V1:AH1"/>
    <mergeCell ref="A1:A2"/>
    <mergeCell ref="B1:B2"/>
  </mergeCells>
  <dataValidations count="20">
    <dataValidation type="list" allowBlank="1" showInputMessage="1" showErrorMessage="1" sqref="O3 O298 O4:O100 O101:O199 O200:O297">
      <formula1>'定性选择&amp;调整项选项'!$C$3:$C$6</formula1>
    </dataValidation>
    <dataValidation type="list" allowBlank="1" showInputMessage="1" showErrorMessage="1" sqref="T3 T298 T4:T100 T101:T199 T200:T297">
      <formula1>'定性选择&amp;调整项选项'!$C$21:$C$24</formula1>
    </dataValidation>
    <dataValidation type="list" allowBlank="1" showInputMessage="1" showErrorMessage="1" sqref="Q3 Q298 Q4:Q100 Q101:Q199 Q200:Q297">
      <formula1>'定性选择&amp;调整项选项'!$C$11:$C$13</formula1>
    </dataValidation>
    <dataValidation type="list" allowBlank="1" showInputMessage="1" showErrorMessage="1" sqref="R3 R298 R4:R100 R101:R199 R200:R297">
      <formula1>'定性选择&amp;调整项选项'!$C$14:$C$17</formula1>
    </dataValidation>
    <dataValidation type="list" allowBlank="1" showInputMessage="1" showErrorMessage="1" sqref="U3 U298 U4:U100 U101:U199 U200:U297">
      <formula1>'定性选择&amp;调整项选项'!$C$25:$C$29</formula1>
    </dataValidation>
    <dataValidation type="list" allowBlank="1" showInputMessage="1" showErrorMessage="1" sqref="S3 S298 S4:S100 S101:S199 S200:S297">
      <formula1>'定性选择&amp;调整项选项'!$C$18:$C$20</formula1>
    </dataValidation>
    <dataValidation type="list" allowBlank="1" showInputMessage="1" showErrorMessage="1" sqref="W3 W298 W4:W100 W101:W199 W200:W297">
      <formula1>'定性选择&amp;调整项选项'!$C$41:$C$46</formula1>
    </dataValidation>
    <dataValidation type="list" allowBlank="1" showInputMessage="1" showErrorMessage="1" sqref="V3 V298 V4:V100 V101:V199 V200:V297">
      <formula1>'定性选择&amp;调整项选项'!$C$33:$C$40</formula1>
    </dataValidation>
    <dataValidation type="list" allowBlank="1" showInputMessage="1" showErrorMessage="1" sqref="AE3 AE298 AE4:AE100 AE101:AE199 AE200:AE297">
      <formula1>'定性选择&amp;调整项选项'!$C$70:$C$72</formula1>
    </dataValidation>
    <dataValidation type="list" allowBlank="1" showInputMessage="1" showErrorMessage="1" sqref="X3 X298 X4:X100 X101:X199 X200:X297">
      <formula1>'定性选择&amp;调整项选项'!$C$47:$C$49</formula1>
    </dataValidation>
    <dataValidation type="list" allowBlank="1" showInputMessage="1" showErrorMessage="1" sqref="Y3 Y298 Y4:Y100 Y101:Y199 Y200:Y297">
      <formula1>'定性选择&amp;调整项选项'!$C$50:$C$53</formula1>
    </dataValidation>
    <dataValidation type="list" allowBlank="1" showInputMessage="1" showErrorMessage="1" sqref="Z3 Z298 Z4:Z100 Z101:Z199 Z200:Z297">
      <formula1>'定性选择&amp;调整项选项'!$C$54:$C$57</formula1>
    </dataValidation>
    <dataValidation type="list" allowBlank="1" showInputMessage="1" showErrorMessage="1" sqref="AA3 AA298 AA4:AA100 AA101:AA199 AA200:AA297">
      <formula1>'定性选择&amp;调整项选项'!$C$58:$C$61</formula1>
    </dataValidation>
    <dataValidation type="list" allowBlank="1" showInputMessage="1" showErrorMessage="1" sqref="AB3 AB298 AB4:AB100 AB101:AB199 AB200:AB297">
      <formula1>'定性选择&amp;调整项选项'!$C$62:$C$63</formula1>
    </dataValidation>
    <dataValidation type="list" allowBlank="1" showInputMessage="1" showErrorMessage="1" sqref="AC3 AC298 AC4:AC100 AC101:AC199 AC200:AC297">
      <formula1>'定性选择&amp;调整项选项'!$C$64:$C$66</formula1>
    </dataValidation>
    <dataValidation type="list" allowBlank="1" showInputMessage="1" showErrorMessage="1" sqref="AD3 AD298 AD4:AD100 AD101:AD199 AD200:AD297">
      <formula1>'定性选择&amp;调整项选项'!$C$67:$C$69</formula1>
    </dataValidation>
    <dataValidation type="list" allowBlank="1" showInputMessage="1" showErrorMessage="1" sqref="AF3 AF298 AF4:AF100 AF101:AF199 AF200:AF297">
      <formula1>'定性选择&amp;调整项选项'!$C$73:$C$76</formula1>
    </dataValidation>
    <dataValidation type="list" allowBlank="1" showInputMessage="1" showErrorMessage="1" sqref="AG3 AG298 AG4:AG100 AG101:AG199 AG200:AG297">
      <formula1>'定性选择&amp;调整项选项'!$C$77:$C$78</formula1>
    </dataValidation>
    <dataValidation type="list" allowBlank="1" showInputMessage="1" showErrorMessage="1" sqref="AH3 AH298 AH4:AH100 AH101:AH199 AH200:AH297">
      <formula1>'定性选择&amp;调整项选项'!$C$79:$C$80</formula1>
    </dataValidation>
    <dataValidation type="list" allowBlank="1" showInputMessage="1" showErrorMessage="1" sqref="P$1:P$1048576">
      <formula1>'定性选择&amp;调整项选项'!$C$7:$C$10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workbookViewId="0">
      <selection activeCell="C8" sqref="C8"/>
    </sheetView>
  </sheetViews>
  <sheetFormatPr defaultColWidth="9" defaultRowHeight="14.4" outlineLevelCol="2"/>
  <cols>
    <col min="1" max="1" width="17.2222222222222" customWidth="1"/>
    <col min="2" max="2" width="30.8981481481481" customWidth="1"/>
    <col min="3" max="3" width="51.4074074074074" customWidth="1"/>
  </cols>
  <sheetData>
    <row r="1" spans="1:1">
      <c r="A1" s="1" t="s">
        <v>48</v>
      </c>
    </row>
    <row r="2" spans="1:3">
      <c r="A2" s="1" t="s">
        <v>49</v>
      </c>
      <c r="B2" s="1" t="s">
        <v>50</v>
      </c>
      <c r="C2" s="1" t="s">
        <v>51</v>
      </c>
    </row>
    <row r="3" spans="1:3">
      <c r="A3" t="s">
        <v>52</v>
      </c>
      <c r="B3" s="2" t="s">
        <v>53</v>
      </c>
      <c r="C3" s="2" t="s">
        <v>39</v>
      </c>
    </row>
    <row r="4" spans="3:3">
      <c r="C4" s="2" t="s">
        <v>54</v>
      </c>
    </row>
    <row r="5" spans="3:3">
      <c r="C5" s="2" t="s">
        <v>55</v>
      </c>
    </row>
    <row r="6" ht="24" spans="3:3">
      <c r="C6" s="2" t="s">
        <v>56</v>
      </c>
    </row>
    <row r="7" spans="1:3">
      <c r="A7" t="s">
        <v>57</v>
      </c>
      <c r="B7" s="2" t="s">
        <v>58</v>
      </c>
      <c r="C7" s="2" t="s">
        <v>40</v>
      </c>
    </row>
    <row r="8" spans="3:3">
      <c r="C8" s="2" t="s">
        <v>59</v>
      </c>
    </row>
    <row r="9" spans="3:3">
      <c r="C9" s="2" t="s">
        <v>60</v>
      </c>
    </row>
    <row r="10" spans="3:3">
      <c r="C10" s="2" t="s">
        <v>61</v>
      </c>
    </row>
    <row r="11" spans="1:3">
      <c r="A11" t="s">
        <v>62</v>
      </c>
      <c r="B11" s="2" t="s">
        <v>63</v>
      </c>
      <c r="C11" s="2" t="s">
        <v>41</v>
      </c>
    </row>
    <row r="12" ht="24" spans="3:3">
      <c r="C12" s="2" t="s">
        <v>64</v>
      </c>
    </row>
    <row r="13" spans="3:3">
      <c r="C13" s="2" t="s">
        <v>65</v>
      </c>
    </row>
    <row r="14" ht="24" spans="1:3">
      <c r="A14" t="s">
        <v>66</v>
      </c>
      <c r="B14" s="2" t="s">
        <v>67</v>
      </c>
      <c r="C14" s="2" t="s">
        <v>42</v>
      </c>
    </row>
    <row r="15" ht="24" spans="3:3">
      <c r="C15" s="2" t="s">
        <v>68</v>
      </c>
    </row>
    <row r="16" ht="24" spans="3:3">
      <c r="C16" s="2" t="s">
        <v>69</v>
      </c>
    </row>
    <row r="17" ht="24" spans="3:3">
      <c r="C17" s="2" t="s">
        <v>70</v>
      </c>
    </row>
    <row r="18" spans="1:3">
      <c r="A18" t="s">
        <v>71</v>
      </c>
      <c r="B18" s="2" t="s">
        <v>72</v>
      </c>
      <c r="C18" s="2" t="s">
        <v>43</v>
      </c>
    </row>
    <row r="19" ht="24" spans="3:3">
      <c r="C19" s="2" t="s">
        <v>73</v>
      </c>
    </row>
    <row r="20" spans="3:3">
      <c r="C20" s="2" t="s">
        <v>74</v>
      </c>
    </row>
    <row r="21" spans="1:3">
      <c r="A21" t="s">
        <v>75</v>
      </c>
      <c r="B21" s="2" t="s">
        <v>76</v>
      </c>
      <c r="C21" s="2" t="s">
        <v>44</v>
      </c>
    </row>
    <row r="22" spans="3:3">
      <c r="C22" s="2" t="s">
        <v>77</v>
      </c>
    </row>
    <row r="23" spans="3:3">
      <c r="C23" s="2" t="s">
        <v>78</v>
      </c>
    </row>
    <row r="24" spans="3:3">
      <c r="C24" s="2" t="s">
        <v>79</v>
      </c>
    </row>
    <row r="25" spans="1:3">
      <c r="A25" t="s">
        <v>80</v>
      </c>
      <c r="B25" s="2" t="s">
        <v>81</v>
      </c>
      <c r="C25" s="2" t="s">
        <v>45</v>
      </c>
    </row>
    <row r="26" ht="24" spans="3:3">
      <c r="C26" s="2" t="s">
        <v>82</v>
      </c>
    </row>
    <row r="27" spans="3:3">
      <c r="C27" s="2" t="s">
        <v>83</v>
      </c>
    </row>
    <row r="28" spans="3:3">
      <c r="C28" s="2" t="s">
        <v>84</v>
      </c>
    </row>
    <row r="29" spans="3:3">
      <c r="C29" s="2" t="s">
        <v>85</v>
      </c>
    </row>
    <row r="31" spans="1:1">
      <c r="A31" s="1" t="s">
        <v>86</v>
      </c>
    </row>
    <row r="32" spans="1:3">
      <c r="A32" s="1" t="s">
        <v>87</v>
      </c>
      <c r="B32" s="1" t="s">
        <v>88</v>
      </c>
      <c r="C32" s="1" t="s">
        <v>89</v>
      </c>
    </row>
    <row r="33" spans="1:3">
      <c r="A33" t="s">
        <v>90</v>
      </c>
      <c r="B33">
        <v>1</v>
      </c>
      <c r="C33" s="2" t="s">
        <v>46</v>
      </c>
    </row>
    <row r="34" spans="3:3">
      <c r="C34" s="2" t="s">
        <v>91</v>
      </c>
    </row>
    <row r="35" spans="3:3">
      <c r="C35" s="2" t="s">
        <v>92</v>
      </c>
    </row>
    <row r="36" spans="3:3">
      <c r="C36" s="2" t="s">
        <v>93</v>
      </c>
    </row>
    <row r="37" spans="3:3">
      <c r="C37" s="2" t="s">
        <v>94</v>
      </c>
    </row>
    <row r="38" spans="3:3">
      <c r="C38" s="2" t="s">
        <v>95</v>
      </c>
    </row>
    <row r="39" spans="3:3">
      <c r="C39" s="2" t="s">
        <v>96</v>
      </c>
    </row>
    <row r="40" spans="3:3">
      <c r="C40" s="2" t="s">
        <v>97</v>
      </c>
    </row>
    <row r="41" spans="1:3">
      <c r="A41" t="s">
        <v>98</v>
      </c>
      <c r="B41">
        <v>2</v>
      </c>
      <c r="C41" s="2" t="s">
        <v>46</v>
      </c>
    </row>
    <row r="42" spans="3:3">
      <c r="C42" s="2" t="s">
        <v>99</v>
      </c>
    </row>
    <row r="43" spans="3:3">
      <c r="C43" s="2" t="s">
        <v>100</v>
      </c>
    </row>
    <row r="44" spans="3:3">
      <c r="C44" s="2" t="s">
        <v>101</v>
      </c>
    </row>
    <row r="45" spans="3:3">
      <c r="C45" s="2" t="s">
        <v>102</v>
      </c>
    </row>
    <row r="46" spans="3:3">
      <c r="C46" s="2" t="s">
        <v>103</v>
      </c>
    </row>
    <row r="47" spans="1:3">
      <c r="A47" t="s">
        <v>104</v>
      </c>
      <c r="B47">
        <v>3</v>
      </c>
      <c r="C47" s="2" t="s">
        <v>47</v>
      </c>
    </row>
    <row r="48" ht="60" spans="3:3">
      <c r="C48" s="2" t="s">
        <v>105</v>
      </c>
    </row>
    <row r="49" ht="60" spans="3:3">
      <c r="C49" s="2" t="s">
        <v>106</v>
      </c>
    </row>
    <row r="50" spans="1:3">
      <c r="A50" t="s">
        <v>107</v>
      </c>
      <c r="B50">
        <v>4</v>
      </c>
      <c r="C50" s="2" t="s">
        <v>47</v>
      </c>
    </row>
    <row r="51" ht="120" spans="3:3">
      <c r="C51" s="2" t="s">
        <v>108</v>
      </c>
    </row>
    <row r="52" ht="48" spans="3:3">
      <c r="C52" s="2" t="s">
        <v>109</v>
      </c>
    </row>
    <row r="53" ht="36" spans="3:3">
      <c r="C53" s="2" t="s">
        <v>110</v>
      </c>
    </row>
    <row r="54" spans="1:3">
      <c r="A54" t="s">
        <v>111</v>
      </c>
      <c r="B54">
        <v>5</v>
      </c>
      <c r="C54" s="2" t="s">
        <v>47</v>
      </c>
    </row>
    <row r="55" ht="72" spans="3:3">
      <c r="C55" s="2" t="s">
        <v>112</v>
      </c>
    </row>
    <row r="56" ht="96" spans="3:3">
      <c r="C56" s="2" t="s">
        <v>113</v>
      </c>
    </row>
    <row r="57" ht="84" spans="3:3">
      <c r="C57" s="2" t="s">
        <v>114</v>
      </c>
    </row>
    <row r="58" spans="1:3">
      <c r="A58" t="s">
        <v>115</v>
      </c>
      <c r="B58">
        <v>6</v>
      </c>
      <c r="C58" s="2" t="s">
        <v>47</v>
      </c>
    </row>
    <row r="59" ht="24" spans="3:3">
      <c r="C59" s="2" t="s">
        <v>116</v>
      </c>
    </row>
    <row r="60" ht="24" spans="3:3">
      <c r="C60" s="2" t="s">
        <v>117</v>
      </c>
    </row>
    <row r="61" ht="48" spans="3:3">
      <c r="C61" s="2" t="s">
        <v>118</v>
      </c>
    </row>
    <row r="62" spans="1:3">
      <c r="A62" t="s">
        <v>119</v>
      </c>
      <c r="B62">
        <v>7</v>
      </c>
      <c r="C62" s="2" t="s">
        <v>47</v>
      </c>
    </row>
    <row r="63" ht="24" spans="3:3">
      <c r="C63" s="2" t="s">
        <v>120</v>
      </c>
    </row>
    <row r="64" spans="1:3">
      <c r="A64" t="s">
        <v>121</v>
      </c>
      <c r="B64">
        <v>8</v>
      </c>
      <c r="C64" s="2" t="s">
        <v>47</v>
      </c>
    </row>
    <row r="65" spans="3:3">
      <c r="C65" s="2" t="s">
        <v>122</v>
      </c>
    </row>
    <row r="66" ht="60" spans="3:3">
      <c r="C66" s="2" t="s">
        <v>123</v>
      </c>
    </row>
    <row r="67" spans="1:3">
      <c r="A67" t="s">
        <v>124</v>
      </c>
      <c r="B67">
        <v>9</v>
      </c>
      <c r="C67" s="2" t="s">
        <v>47</v>
      </c>
    </row>
    <row r="68" ht="48" spans="3:3">
      <c r="C68" s="2" t="s">
        <v>125</v>
      </c>
    </row>
    <row r="69" ht="36" spans="3:3">
      <c r="C69" s="2" t="s">
        <v>126</v>
      </c>
    </row>
    <row r="70" spans="1:3">
      <c r="A70" t="s">
        <v>127</v>
      </c>
      <c r="B70">
        <v>10</v>
      </c>
      <c r="C70" s="2" t="s">
        <v>47</v>
      </c>
    </row>
    <row r="71" ht="36" spans="3:3">
      <c r="C71" s="2" t="s">
        <v>128</v>
      </c>
    </row>
    <row r="72" ht="24" spans="3:3">
      <c r="C72" s="2" t="s">
        <v>129</v>
      </c>
    </row>
    <row r="73" spans="1:3">
      <c r="A73" t="s">
        <v>130</v>
      </c>
      <c r="B73">
        <v>11</v>
      </c>
      <c r="C73" s="2" t="s">
        <v>47</v>
      </c>
    </row>
    <row r="74" spans="3:3">
      <c r="C74" s="2" t="s">
        <v>131</v>
      </c>
    </row>
    <row r="75" spans="3:3">
      <c r="C75" s="2" t="s">
        <v>132</v>
      </c>
    </row>
    <row r="76" spans="3:3">
      <c r="C76" s="2" t="s">
        <v>133</v>
      </c>
    </row>
    <row r="77" spans="1:3">
      <c r="A77" t="s">
        <v>134</v>
      </c>
      <c r="B77">
        <v>12</v>
      </c>
      <c r="C77" s="2" t="s">
        <v>47</v>
      </c>
    </row>
    <row r="78" ht="24" spans="3:3">
      <c r="C78" s="2" t="s">
        <v>135</v>
      </c>
    </row>
    <row r="79" spans="1:3">
      <c r="A79" t="s">
        <v>136</v>
      </c>
      <c r="B79">
        <v>13</v>
      </c>
      <c r="C79" s="2" t="s">
        <v>47</v>
      </c>
    </row>
    <row r="80" ht="24" spans="3:3">
      <c r="C80" s="2" t="s">
        <v>137</v>
      </c>
    </row>
  </sheetData>
  <mergeCells count="42">
    <mergeCell ref="A1:C1"/>
    <mergeCell ref="A31:C31"/>
    <mergeCell ref="A3:A6"/>
    <mergeCell ref="A7:A10"/>
    <mergeCell ref="A11:A13"/>
    <mergeCell ref="A14:A17"/>
    <mergeCell ref="A18:A20"/>
    <mergeCell ref="A21:A24"/>
    <mergeCell ref="A25:A29"/>
    <mergeCell ref="A33:A40"/>
    <mergeCell ref="A41:A46"/>
    <mergeCell ref="A47:A49"/>
    <mergeCell ref="A50:A53"/>
    <mergeCell ref="A54:A57"/>
    <mergeCell ref="A58:A61"/>
    <mergeCell ref="A62:A63"/>
    <mergeCell ref="A64:A66"/>
    <mergeCell ref="A67:A69"/>
    <mergeCell ref="A70:A72"/>
    <mergeCell ref="A73:A76"/>
    <mergeCell ref="A77:A78"/>
    <mergeCell ref="A79:A80"/>
    <mergeCell ref="B3:B6"/>
    <mergeCell ref="B7:B10"/>
    <mergeCell ref="B11:B13"/>
    <mergeCell ref="B14:B17"/>
    <mergeCell ref="B18:B20"/>
    <mergeCell ref="B21:B24"/>
    <mergeCell ref="B25:B29"/>
    <mergeCell ref="B33:B40"/>
    <mergeCell ref="B41:B46"/>
    <mergeCell ref="B47:B49"/>
    <mergeCell ref="B50:B53"/>
    <mergeCell ref="B54:B57"/>
    <mergeCell ref="B58:B61"/>
    <mergeCell ref="B62:B63"/>
    <mergeCell ref="B64:B66"/>
    <mergeCell ref="B67:B69"/>
    <mergeCell ref="B70:B72"/>
    <mergeCell ref="B73:B76"/>
    <mergeCell ref="B77:B78"/>
    <mergeCell ref="B79:B8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B04_建筑业打分卡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wsh</cp:lastModifiedBy>
  <dcterms:created xsi:type="dcterms:W3CDTF">2019-03-27T06:20:00Z</dcterms:created>
  <dcterms:modified xsi:type="dcterms:W3CDTF">2019-06-11T11:31:00Z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