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B11_轻工业打分卡" sheetId="1" r:id="rId1"/>
    <sheet name="定性选择&amp;调整项选项" sheetId="2" r:id="rId2"/>
  </sheets>
  <calcPr calcId="144525" calcCompleted="0" calcOnSave="0"/>
</workbook>
</file>

<file path=xl/sharedStrings.xml><?xml version="1.0" encoding="utf-8"?>
<sst xmlns="http://schemas.openxmlformats.org/spreadsheetml/2006/main" count="270" uniqueCount="157">
  <si>
    <t>客户编码</t>
  </si>
  <si>
    <t>客户名称</t>
  </si>
  <si>
    <t>定量指标</t>
  </si>
  <si>
    <t>定性指标</t>
  </si>
  <si>
    <t>调整项</t>
  </si>
  <si>
    <t>现金短期债务比(B11_DL001)</t>
  </si>
  <si>
    <t>FFO与总债务比(B11_DL002)</t>
  </si>
  <si>
    <t>EBITDA利息保障倍数(B11_DL003)</t>
  </si>
  <si>
    <t>资产负债率(B11_DL004)</t>
  </si>
  <si>
    <t>利润总额增长率(B11_DL005)</t>
  </si>
  <si>
    <t>销售规模(B11_DL006)</t>
  </si>
  <si>
    <t>流动比率3(B11_DL007)</t>
  </si>
  <si>
    <t>主营业务毛利率(B11_DL008)</t>
  </si>
  <si>
    <t>EBITDA利润率(B11_DL009)</t>
  </si>
  <si>
    <t>营运资本周转率(B11_DL010)</t>
  </si>
  <si>
    <t>存货周转率(B11_DL011)</t>
  </si>
  <si>
    <t>政府评分(B11_DLZFPF)</t>
  </si>
  <si>
    <t>企业性质(B11_DX001)</t>
  </si>
  <si>
    <t>企业及产品知名度(B11_DX002)</t>
  </si>
  <si>
    <t>产品多样性(B11_DX003)</t>
  </si>
  <si>
    <t>服务区域多元化(B11_DX004)</t>
  </si>
  <si>
    <t>技术领先性(B11_DX005)</t>
  </si>
  <si>
    <t>原料供应集中度(B11_DX006)</t>
  </si>
  <si>
    <t>企业融资能力(B11_DX007)</t>
  </si>
  <si>
    <t>行业集中度(B11_DX008)</t>
  </si>
  <si>
    <t>政府支持意愿(B11_TZX001)</t>
  </si>
  <si>
    <t>集团支持意愿(B11_TZX002)</t>
  </si>
  <si>
    <t>行业风险(B11_TZX003)</t>
  </si>
  <si>
    <t>公司管理(B11_TZX004)</t>
  </si>
  <si>
    <t>公司治理(B11_TZX005)</t>
  </si>
  <si>
    <t>财务报表(B11_TZX006)</t>
  </si>
  <si>
    <t>风险偏好(B11_TZX007)</t>
  </si>
  <si>
    <t>或有风险(B11_TZX008)</t>
  </si>
  <si>
    <t>市场融资成本(B11_TZX009)</t>
  </si>
  <si>
    <t>债务期限结构(B11_TZX010)</t>
  </si>
  <si>
    <t>其他(B11_TZX011)</t>
  </si>
  <si>
    <t>系统重要性机构(B11_TZX012)</t>
  </si>
  <si>
    <t>政府补贴及支持(B11_TZX013)</t>
  </si>
  <si>
    <t>运营效率(B11_TZX014)</t>
  </si>
  <si>
    <t>竞争地位(B11_TZX015)</t>
  </si>
  <si>
    <t>客户集中度(B11_TZX016)</t>
  </si>
  <si>
    <t>轻工业客户</t>
  </si>
  <si>
    <t>0.中央国有企业；</t>
  </si>
  <si>
    <t>3.其他；</t>
  </si>
  <si>
    <t>0.主营行业中的产品类别比较丰富；</t>
  </si>
  <si>
    <t>0.产品、项目或服务销售范围为国内及海外市场；</t>
  </si>
  <si>
    <t>0.公司有重要的知识产权，生产工艺和效率高于同业平均水平的，在新兴技术方面有重点且有效的研发支出支持和较强的地位；</t>
  </si>
  <si>
    <t>0. （0,20%]；</t>
  </si>
  <si>
    <t>0.主板、中小板上市公司且发过债；</t>
  </si>
  <si>
    <t>0.子行业集中度在本敞口行业中属较高水平，且企业处于垄断地位；</t>
  </si>
  <si>
    <t>2-中等</t>
  </si>
  <si>
    <t>0-无支持</t>
  </si>
  <si>
    <t>0-无</t>
  </si>
  <si>
    <t>1-影响程度I级：业务战略调整失误（如放弃主营业务过度追求业务多元化）造成负面影响，但程度可控；或
大股东近三年内变更两次及以上，或近两年内核心管理人员频繁变更，或高级管理层舞弊对公司经营或声誉产生一定负面影响；或
股权错综复杂，难以厘清；或
面临重大诉讼，对公司经营有一定负面影响；或
连续两个季度收入降幅均在20%以上，或本年收入比上年下降40%以上；或
关联方重大负面事件对公司经营造成较大负面影响</t>
  </si>
  <si>
    <t>1-影响程度I级：存在监管指标不达标的情况；或
违规经营，监管部门处以一定处罚，一定时期内对其业务经营有一些负面影响，但对业务开展不够成严重的实质性影响（如罚款、通报批评等）；或
表外业务规模较大（如表外业务规模/净资产在10倍以上），存在较大潜在风险</t>
  </si>
  <si>
    <t>1-影响程度I级：财务报表整体公允，但存在影响重大的错报（可参考保留意见审计报告）</t>
  </si>
  <si>
    <t>1-影响程度I级：对外担保总额占净资产的比例超20%</t>
  </si>
  <si>
    <t>1-影响程度I级：渐进性融资不畅，公司融资渠道缩减，融资成本较大幅度上升（如借款或已发行债券利率上升200BP以上，不考虑系统性原因）；或
未使用银行授信额度与流动负债合计比小于1</t>
  </si>
  <si>
    <t>1-发生其他产生较大负面影响的事件，影响程度I级</t>
  </si>
  <si>
    <t>1-影响程度I级：由于规模、议价能力、集中度等原因造成原材料采购价格与子行业内竞争者比较偏高；或
公司运营成本管理水平低于行业平均水平，对物流、原材料等价格较敏感；或
同行业内竞争者比较，固定成本支出较高；或
与同行业相比，有平均水平以下的研发回报率，或公司近三年内有失败的研发记录，对公司产生了一定程度不利影响；或
与同行业相比，在销售及一般管理方面过度支出或销售及一般管理费用率超过20%。</t>
  </si>
  <si>
    <t>1-影响程度I级：公司品牌知名度非常有限，并由于行业标准的提高，客户正逐渐流失，公司不具备有意义的竞争优势。</t>
  </si>
  <si>
    <t>2-影响程度II级：公司的客户基础非常差，显示了重大的竞争劣势;
公司的客户集中度高，并且其中一个客户占收入比超过15%或前10名客户的占收入比超过70％;
公司的销售能力薄弱。</t>
  </si>
  <si>
    <t>4.外资企业，包括外商独资和中外合资企业；</t>
  </si>
  <si>
    <t>3.主营行业中的产品类别较为单一；</t>
  </si>
  <si>
    <t>3.产品、项目或服务销售范围小于4个省份或直辖市（或者区域）；</t>
  </si>
  <si>
    <t>3.未披露或没有知识产权</t>
  </si>
  <si>
    <t>3.（43%,100%）</t>
  </si>
  <si>
    <t>2.非上市公司但在资本市场发行过债券；</t>
  </si>
  <si>
    <t>3.子行业集中度在本敞口行业中属较高水平，且企业处于被垄断地位。</t>
  </si>
  <si>
    <t>7-几乎确定</t>
  </si>
  <si>
    <t>5-核心</t>
  </si>
  <si>
    <t>2-影响程度II级：出现对行业整体有重大负面影响的事件；或
行业整体景气度下降，处于逆周期，整体表现较顺周期时严重下降；或
监管政策变动对行业产生重大负面影响</t>
  </si>
  <si>
    <t>3-影响程度III级：业务战略调整失误造成极大程度负面影响；或
近三年内有两年或两年以上亏损</t>
  </si>
  <si>
    <t>3-影响程度III级：违规经营，监管部门处以重度处罚（如暂停牌照、限制业务开展等），一定时期内对业务开展造成重大负面和实质性影响；或
市场上出现延迟偿付债务的情况（技术因素导致延迟偿付除外）；或
（需）对其或有负债履行超过净资产10%的偿付义务，对公司经营造成负面影响</t>
  </si>
  <si>
    <t>3-影响程度III级：出具虚假财报；或
财报整体不公允或未按照适用会计准则编制；第三方判断财报公允性的信息来源受限（可参考否定意见和无法表示意见审计报告）</t>
  </si>
  <si>
    <t>1-影响程度I级：某些业务类型或总体上较激进，具有较大的潜在风险</t>
  </si>
  <si>
    <t>2-影响程度II级：对外担保总额占净资产的比例超50%；或
被担保企业出现财务纠纷，面临较大担保代偿风险；或
公司（需）对其或有负债履行超过其净资产10%的偿付义务</t>
  </si>
  <si>
    <t>2-影响程度III级：突发性融资困难，公司融资渠道全面受阻，融资成本大幅上升（如借款或已发行债券利率上升500BP以上，不考虑系统性原因）</t>
  </si>
  <si>
    <t>2-影响程度III级：短期债务占比高或债务久期小于1年，同时已暴露流动性风险</t>
  </si>
  <si>
    <t>3-发生其他产生较大负面影响的事件，影响程度III级</t>
  </si>
  <si>
    <t>1-影响程度III(向上)级：该机构为全球性或国内系统重要性机构</t>
  </si>
  <si>
    <t>1-影响程度II(向上)级：得到来自政府部门的贴息税收或其它方面的政策支持</t>
  </si>
  <si>
    <t>2-影响程度II级：由于规模、议价能力、集中度等原因造成原材料采购价格与子行业内竞争者比较高；
公司运营成本管理水平低，物流、原材料等价格波动直接影响公司运营成本；
同行业内竞争者比较，固定成本支出过高；或
与同行相比，研发回报率低，或公司近三年内有失败的研发记录，对公司产生了严重不利影响；或
与同行业相比，在销售及一般管理方面过度支出，需要不断重组；或销售及一般管理费用率超过30%。</t>
  </si>
  <si>
    <t>2-影响程度II级：公司相对子行业内其他参与者有负面声誉，客户关系和品牌知名度极差，显示了重大的竞争劣势。</t>
  </si>
  <si>
    <t>定性选项</t>
  </si>
  <si>
    <t>指标名称</t>
  </si>
  <si>
    <t>指标说明</t>
  </si>
  <si>
    <t>档位划分</t>
  </si>
  <si>
    <t>企业性质</t>
  </si>
  <si>
    <t>考察公司自身属性，综合股权结构，包括国资、民营，以及国有资产控股比例是否占主导地位</t>
  </si>
  <si>
    <t>1.省直辖市及其他地区国资委控股50%及以上的国有企业；</t>
  </si>
  <si>
    <t>2.省直辖市及其他地区国资委控股50%以下的国有企业、公众企业或集体企业；</t>
  </si>
  <si>
    <t xml:space="preserve">3.民营企业； </t>
  </si>
  <si>
    <t>企业及产品知名度</t>
  </si>
  <si>
    <t>考察企业品牌及其产品品牌的知名度</t>
  </si>
  <si>
    <t>0.公司入选《财富》世界500强企业或中国500强企业，或入选世界品牌实验室（World Brand Lab）世界品牌500强或中国品牌500强，或为排名行业前十的企业；</t>
  </si>
  <si>
    <t>1.公司为行业领先企业，在当年行业协会评选企业排名中位居前500名；</t>
  </si>
  <si>
    <t>2.公司拥有全国性品牌（参考“中国驰名商标”、“中国名牌”等国家级别品牌认证资格），或省、自治区、直辖市级知名企业（如，获得省级工商局颁发的"著名商标"或省政府部门及其下属行业协会评选的知名品牌、十大品牌等）；</t>
  </si>
  <si>
    <t>产品多样性</t>
  </si>
  <si>
    <t>考察企业主营业务中产品线或服务线的多样性</t>
  </si>
  <si>
    <t>1.主营行业中的产品类别略高于行业平均水平；</t>
  </si>
  <si>
    <t>2.主营行业中的产品类别略低于行业平均水平；</t>
  </si>
  <si>
    <t>服务区域多元化</t>
  </si>
  <si>
    <t>考察公司的运营范围；</t>
  </si>
  <si>
    <t>1.产品、项目或服务销售范围遍及整个国内市场；</t>
  </si>
  <si>
    <t>2.产品、项目或服务销售范围大于（含）4个省份或直辖市（或者区域），但未遍及整个国内市场；</t>
  </si>
  <si>
    <t>技术领先性</t>
  </si>
  <si>
    <t>考察公司生产设备与技术与同业比较的情况；</t>
  </si>
  <si>
    <t>1.公司有足够的知识产权，生产工艺和效率与同行普遍一致，在新兴技术方面的研发支出是同业平均水平；</t>
  </si>
  <si>
    <t>2.公司有少量的知识产权，生产工艺和技术与同业相比较为落后，在新兴技术方面的投入和利用相对落后；</t>
  </si>
  <si>
    <t>原料供应集中度</t>
  </si>
  <si>
    <t>考察工业企业所依赖的原材料供应的集中度，前五大供应商原材料采购的总额占总采购额的比例</t>
  </si>
  <si>
    <t>1.（20%,29.8%]；</t>
  </si>
  <si>
    <t>2.（29.8%,43%]；</t>
  </si>
  <si>
    <t>企业融资能力</t>
  </si>
  <si>
    <t>融资渠道与信息披露有相当程度的重叠性，上市公司与发债企业在公共渠道及时充分披露信息是监管上的要求，而非上市非发债企业大多也不会通过公开渠道主动披露信息，所以不再单独考虑信息披露；</t>
  </si>
  <si>
    <t>1.已上市公司且没有发行过债券；</t>
  </si>
  <si>
    <t>行业集中度</t>
  </si>
  <si>
    <t>结合企业所在子行业的行业集中程度及企业行业地位，评价企业在子行业的相对竞争地位。其中，行业集中度维度通过该子行业中主营业务收入排名前20%的企业在整体行业中的占比反映；行业地位维度分为垄断企业与非垄断企业，主营业务收入排名前20%的企业视为垄断企业；</t>
  </si>
  <si>
    <t>1.子行业集中度在本敞口行业中属较低水平，且企业处于垄断地位；</t>
  </si>
  <si>
    <t>2.子行业集中度在本敞口行业中属较低水平，且企业处于被垄断地位；</t>
  </si>
  <si>
    <t>调整项选项</t>
  </si>
  <si>
    <t>调整事项</t>
  </si>
  <si>
    <t>序号</t>
  </si>
  <si>
    <t>调整级别</t>
  </si>
  <si>
    <t>政府支持意愿</t>
  </si>
  <si>
    <t>1-低</t>
  </si>
  <si>
    <t>3-中高</t>
  </si>
  <si>
    <t>4-高</t>
  </si>
  <si>
    <t>5-非常高</t>
  </si>
  <si>
    <t>6-极其高</t>
  </si>
  <si>
    <t>集团支持意愿</t>
  </si>
  <si>
    <t>1-无战略意义</t>
  </si>
  <si>
    <t>2-一般战略意义</t>
  </si>
  <si>
    <t>3-重要战略意义</t>
  </si>
  <si>
    <t>4-高度战略意义</t>
  </si>
  <si>
    <t>行业风险</t>
  </si>
  <si>
    <t>1-影响程度I级：出现对行业整体有较大负面影响的事件；或
行业整体景气度下降，处于逆周期，整体表现较顺周期时有较大程度下降；或
监管政策变动对行业产生较大负面影响</t>
  </si>
  <si>
    <t>公司管理</t>
  </si>
  <si>
    <t>2-影响程度II级：业务战略调整失误造成较大程度负面影响；或
连续两个季度收入降幅均在30%以上，或本年收入比上年下降50%以上</t>
  </si>
  <si>
    <t>公司治理</t>
  </si>
  <si>
    <t>2-影响程度II级：存在监管指标严重不达标的情况（如超过阈值1.2倍或低于阈值0.8倍，或三个及以上监管指标不达标）；或
违规经营，监管部门处以重大处罚（如大额罚款），一定时期内对业务经营有较大负面影响；或
面临重大诉讼事件，对公司经营有一定负面影响；或
出现大额资金挪用，对企业产生较大负面影响；或
参与民间融资，对企业产生较大负面影响</t>
  </si>
  <si>
    <t>财务报表</t>
  </si>
  <si>
    <t>2-影响程度II级：频繁更换审计师（如三年内有三个或以上事务所对其审计）</t>
  </si>
  <si>
    <t>风险偏好</t>
  </si>
  <si>
    <t>或有风险</t>
  </si>
  <si>
    <t>市场融资成本</t>
  </si>
  <si>
    <t>债务期限结构</t>
  </si>
  <si>
    <t>1-影响程度II级：短期债务占比较高或债务久期小于2年，同时面临潜在的流动性风险（如母公司的持续性资金支持减少）</t>
  </si>
  <si>
    <t>其他</t>
  </si>
  <si>
    <t>2-发生其他产生较大负面影响的事件，影响程度II级</t>
  </si>
  <si>
    <t>系统重要性机构</t>
  </si>
  <si>
    <t>政府补贴及支持</t>
  </si>
  <si>
    <t>运营效率</t>
  </si>
  <si>
    <t>竞争地位</t>
  </si>
  <si>
    <t>客户集中度</t>
  </si>
  <si>
    <t>1-影响程度I级：公司显著地依赖于少数客户，并且当竞争加剧或经济下行时，盈利能力将受到影响；或
公司的客户集中度较高，并且其中一个客户占收入比超过15%或前10名客户的占收入比超过50％;
公司的销售能力有限。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</si>
</sst>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indexed="8"/>
      <name val="宋体"/>
      <charset val="134"/>
      <scheme val="minor"/>
    </font>
    <font>
      <b/>
      <sz val="10"/>
      <color theme="0"/>
      <name val="华文细黑"/>
      <charset val="134"/>
    </font>
    <font>
      <sz val="10"/>
      <color theme="1"/>
      <name val="华文细黑"/>
      <charset val="134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5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3" borderId="8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0" fillId="12" borderId="10" applyNumberFormat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7">
    <xf numFmtId="0" fontId="0" fillId="0" borderId="0" xfId="0" applyFont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vertical="center" wrapText="1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/>
    </xf>
    <xf numFmtId="0" fontId="3" fillId="3" borderId="2" xfId="0" applyNumberFormat="1" applyFont="1" applyFill="1" applyBorder="1" applyAlignment="1">
      <alignment horizontal="center"/>
    </xf>
    <xf numFmtId="0" fontId="3" fillId="4" borderId="2" xfId="0" applyNumberFormat="1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6"/>
  <sheetViews>
    <sheetView tabSelected="1" zoomScale="85" zoomScaleNormal="85" topLeftCell="M1" workbookViewId="0">
      <selection activeCell="O6" sqref="O6"/>
    </sheetView>
  </sheetViews>
  <sheetFormatPr defaultColWidth="9" defaultRowHeight="14.4" outlineLevelRow="5"/>
  <cols>
    <col min="1" max="2" width="9.93518518518519" customWidth="1"/>
    <col min="3" max="3" width="28.9907407407407" customWidth="1"/>
    <col min="4" max="4" width="28.462962962963" customWidth="1"/>
    <col min="5" max="5" width="34.1759259259259" customWidth="1"/>
    <col min="6" max="6" width="24.5925925925926" customWidth="1"/>
    <col min="7" max="7" width="28.9907407407407" customWidth="1"/>
    <col min="8" max="8" width="22.3888888888889" customWidth="1"/>
    <col min="9" max="9" width="23.6203703703704" customWidth="1"/>
    <col min="10" max="10" width="28.9907407407407" customWidth="1"/>
    <col min="11" max="11" width="27.5648148148148" customWidth="1"/>
    <col min="12" max="12" width="28.9907407407407" customWidth="1"/>
    <col min="13" max="14" width="24.5925925925926" customWidth="1"/>
    <col min="15" max="15" width="22.6851851851852" customWidth="1"/>
    <col min="16" max="16" width="31.4814814814815" customWidth="1"/>
    <col min="17" max="17" width="24.8796296296296" customWidth="1"/>
    <col min="18" max="18" width="29.2777777777778" customWidth="1"/>
    <col min="19" max="19" width="24.8796296296296" customWidth="1"/>
    <col min="20" max="20" width="29.2777777777778" customWidth="1"/>
    <col min="21" max="21" width="27.0740740740741" customWidth="1"/>
    <col min="22" max="22" width="24.8796296296296" customWidth="1"/>
    <col min="23" max="24" width="28.0092592592593" customWidth="1"/>
    <col min="25" max="30" width="23.6111111111111" customWidth="1"/>
    <col min="31" max="32" width="28.0092592592593" customWidth="1"/>
    <col min="33" max="33" width="19.212962962963" customWidth="1"/>
    <col min="34" max="35" width="30.212962962963" customWidth="1"/>
    <col min="36" max="37" width="23.6111111111111" customWidth="1"/>
    <col min="38" max="38" width="25.8055555555556" customWidth="1"/>
  </cols>
  <sheetData>
    <row r="1" spans="1:23">
      <c r="A1" s="3" t="s">
        <v>0</v>
      </c>
      <c r="B1" s="3" t="s">
        <v>1</v>
      </c>
      <c r="C1" s="4" t="s">
        <v>2</v>
      </c>
      <c r="O1" s="5" t="s">
        <v>3</v>
      </c>
      <c r="W1" s="6" t="s">
        <v>4</v>
      </c>
    </row>
    <row r="2" spans="3:38"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4" t="s">
        <v>15</v>
      </c>
      <c r="N2" s="4" t="s">
        <v>16</v>
      </c>
      <c r="O2" s="5" t="s">
        <v>17</v>
      </c>
      <c r="P2" s="5" t="s">
        <v>18</v>
      </c>
      <c r="Q2" s="5" t="s">
        <v>19</v>
      </c>
      <c r="R2" s="5" t="s">
        <v>20</v>
      </c>
      <c r="S2" s="5" t="s">
        <v>21</v>
      </c>
      <c r="T2" s="5" t="s">
        <v>22</v>
      </c>
      <c r="U2" s="5" t="s">
        <v>23</v>
      </c>
      <c r="V2" s="5" t="s">
        <v>24</v>
      </c>
      <c r="W2" s="6" t="s">
        <v>25</v>
      </c>
      <c r="X2" s="6" t="s">
        <v>26</v>
      </c>
      <c r="Y2" s="6" t="s">
        <v>27</v>
      </c>
      <c r="Z2" s="6" t="s">
        <v>28</v>
      </c>
      <c r="AA2" s="6" t="s">
        <v>29</v>
      </c>
      <c r="AB2" s="6" t="s">
        <v>30</v>
      </c>
      <c r="AC2" s="6" t="s">
        <v>31</v>
      </c>
      <c r="AD2" s="6" t="s">
        <v>32</v>
      </c>
      <c r="AE2" s="6" t="s">
        <v>33</v>
      </c>
      <c r="AF2" s="6" t="s">
        <v>34</v>
      </c>
      <c r="AG2" s="6" t="s">
        <v>35</v>
      </c>
      <c r="AH2" s="6" t="s">
        <v>36</v>
      </c>
      <c r="AI2" s="6" t="s">
        <v>37</v>
      </c>
      <c r="AJ2" s="6" t="s">
        <v>38</v>
      </c>
      <c r="AK2" s="6" t="s">
        <v>39</v>
      </c>
      <c r="AL2" s="6" t="s">
        <v>40</v>
      </c>
    </row>
    <row r="3" spans="1:38">
      <c r="A3">
        <v>103</v>
      </c>
      <c r="B3" t="s">
        <v>41</v>
      </c>
      <c r="C3">
        <v>0.1</v>
      </c>
      <c r="D3">
        <v>0.2</v>
      </c>
      <c r="E3">
        <v>0.3</v>
      </c>
      <c r="F3">
        <v>0.4</v>
      </c>
      <c r="G3">
        <v>0.5</v>
      </c>
      <c r="H3">
        <v>0.6</v>
      </c>
      <c r="I3">
        <v>0.7</v>
      </c>
      <c r="J3">
        <v>0.8</v>
      </c>
      <c r="K3">
        <v>0.9</v>
      </c>
      <c r="L3">
        <v>1</v>
      </c>
      <c r="M3">
        <v>1.1</v>
      </c>
      <c r="N3">
        <v>110</v>
      </c>
      <c r="O3" t="s">
        <v>42</v>
      </c>
      <c r="P3" t="s">
        <v>43</v>
      </c>
      <c r="Q3" t="s">
        <v>44</v>
      </c>
      <c r="R3" t="s">
        <v>45</v>
      </c>
      <c r="S3" t="s">
        <v>46</v>
      </c>
      <c r="T3" t="s">
        <v>47</v>
      </c>
      <c r="U3" t="s">
        <v>48</v>
      </c>
      <c r="V3" t="s">
        <v>49</v>
      </c>
      <c r="W3" t="s">
        <v>50</v>
      </c>
      <c r="X3" t="s">
        <v>51</v>
      </c>
      <c r="Y3" t="s">
        <v>52</v>
      </c>
      <c r="Z3" t="s">
        <v>53</v>
      </c>
      <c r="AA3" t="s">
        <v>54</v>
      </c>
      <c r="AB3" t="s">
        <v>55</v>
      </c>
      <c r="AC3" t="s">
        <v>52</v>
      </c>
      <c r="AD3" t="s">
        <v>56</v>
      </c>
      <c r="AE3" t="s">
        <v>57</v>
      </c>
      <c r="AF3" t="s">
        <v>52</v>
      </c>
      <c r="AG3" t="s">
        <v>58</v>
      </c>
      <c r="AH3" t="s">
        <v>52</v>
      </c>
      <c r="AI3" t="s">
        <v>52</v>
      </c>
      <c r="AJ3" t="s">
        <v>59</v>
      </c>
      <c r="AK3" t="s">
        <v>60</v>
      </c>
      <c r="AL3" t="s">
        <v>61</v>
      </c>
    </row>
    <row r="4" spans="1:38">
      <c r="A4">
        <v>103</v>
      </c>
      <c r="B4" t="s">
        <v>41</v>
      </c>
      <c r="C4">
        <v>0.1</v>
      </c>
      <c r="D4">
        <v>0.2</v>
      </c>
      <c r="E4">
        <v>0.3</v>
      </c>
      <c r="F4">
        <v>0.4</v>
      </c>
      <c r="G4">
        <v>0.5</v>
      </c>
      <c r="H4">
        <v>0.6</v>
      </c>
      <c r="I4">
        <v>0.7</v>
      </c>
      <c r="J4">
        <v>0.8</v>
      </c>
      <c r="K4">
        <v>0.9</v>
      </c>
      <c r="L4">
        <v>1</v>
      </c>
      <c r="M4">
        <v>1.1</v>
      </c>
      <c r="N4">
        <v>110</v>
      </c>
      <c r="O4" t="s">
        <v>42</v>
      </c>
      <c r="P4" t="s">
        <v>43</v>
      </c>
      <c r="Q4" t="s">
        <v>44</v>
      </c>
      <c r="R4" t="s">
        <v>45</v>
      </c>
      <c r="S4" t="s">
        <v>46</v>
      </c>
      <c r="T4" t="s">
        <v>47</v>
      </c>
      <c r="U4" t="s">
        <v>48</v>
      </c>
      <c r="V4" t="s">
        <v>49</v>
      </c>
      <c r="W4" t="s">
        <v>50</v>
      </c>
      <c r="X4" t="s">
        <v>51</v>
      </c>
      <c r="Y4" t="s">
        <v>52</v>
      </c>
      <c r="Z4" t="s">
        <v>53</v>
      </c>
      <c r="AA4" t="s">
        <v>54</v>
      </c>
      <c r="AB4" t="s">
        <v>55</v>
      </c>
      <c r="AC4" t="s">
        <v>52</v>
      </c>
      <c r="AD4" t="s">
        <v>56</v>
      </c>
      <c r="AE4" t="s">
        <v>57</v>
      </c>
      <c r="AF4" t="s">
        <v>52</v>
      </c>
      <c r="AG4" t="s">
        <v>58</v>
      </c>
      <c r="AH4" t="s">
        <v>52</v>
      </c>
      <c r="AI4" t="s">
        <v>52</v>
      </c>
      <c r="AJ4" t="s">
        <v>59</v>
      </c>
      <c r="AK4" t="s">
        <v>60</v>
      </c>
      <c r="AL4" t="s">
        <v>61</v>
      </c>
    </row>
    <row r="5" spans="1:38">
      <c r="A5">
        <v>103</v>
      </c>
      <c r="B5" t="s">
        <v>41</v>
      </c>
      <c r="C5">
        <v>0.1</v>
      </c>
      <c r="D5">
        <v>0.2</v>
      </c>
      <c r="E5">
        <v>0.3</v>
      </c>
      <c r="F5">
        <v>0.4</v>
      </c>
      <c r="G5">
        <v>0.5</v>
      </c>
      <c r="H5">
        <v>0.6</v>
      </c>
      <c r="I5">
        <v>0.7</v>
      </c>
      <c r="J5">
        <v>0.8</v>
      </c>
      <c r="K5">
        <v>0.9</v>
      </c>
      <c r="L5">
        <v>1</v>
      </c>
      <c r="M5">
        <v>1.1</v>
      </c>
      <c r="N5">
        <v>110</v>
      </c>
      <c r="O5" t="s">
        <v>42</v>
      </c>
      <c r="P5" t="s">
        <v>43</v>
      </c>
      <c r="Q5" t="s">
        <v>44</v>
      </c>
      <c r="R5" t="s">
        <v>45</v>
      </c>
      <c r="S5" t="s">
        <v>46</v>
      </c>
      <c r="T5" t="s">
        <v>47</v>
      </c>
      <c r="U5" t="s">
        <v>48</v>
      </c>
      <c r="V5" t="s">
        <v>49</v>
      </c>
      <c r="W5" t="s">
        <v>50</v>
      </c>
      <c r="X5" t="s">
        <v>51</v>
      </c>
      <c r="Y5" t="s">
        <v>52</v>
      </c>
      <c r="Z5" t="s">
        <v>53</v>
      </c>
      <c r="AA5" t="s">
        <v>54</v>
      </c>
      <c r="AB5" t="s">
        <v>55</v>
      </c>
      <c r="AC5" t="s">
        <v>52</v>
      </c>
      <c r="AD5" t="s">
        <v>56</v>
      </c>
      <c r="AE5" t="s">
        <v>57</v>
      </c>
      <c r="AF5" t="s">
        <v>52</v>
      </c>
      <c r="AG5" t="s">
        <v>58</v>
      </c>
      <c r="AH5" t="s">
        <v>52</v>
      </c>
      <c r="AI5" t="s">
        <v>52</v>
      </c>
      <c r="AJ5" t="s">
        <v>59</v>
      </c>
      <c r="AK5" t="s">
        <v>60</v>
      </c>
      <c r="AL5" t="s">
        <v>61</v>
      </c>
    </row>
    <row r="6" spans="1:38">
      <c r="A6">
        <v>103</v>
      </c>
      <c r="B6" t="s">
        <v>41</v>
      </c>
      <c r="C6">
        <v>0.1</v>
      </c>
      <c r="D6">
        <v>0.2</v>
      </c>
      <c r="E6">
        <v>0.3</v>
      </c>
      <c r="F6">
        <v>0.4</v>
      </c>
      <c r="G6">
        <v>0.5</v>
      </c>
      <c r="H6">
        <v>0.6</v>
      </c>
      <c r="I6">
        <v>0.7</v>
      </c>
      <c r="J6">
        <v>0.8</v>
      </c>
      <c r="K6">
        <v>0.9</v>
      </c>
      <c r="L6">
        <v>1</v>
      </c>
      <c r="M6">
        <v>1.1</v>
      </c>
      <c r="N6">
        <v>110</v>
      </c>
      <c r="O6" t="s">
        <v>62</v>
      </c>
      <c r="P6" t="s">
        <v>43</v>
      </c>
      <c r="Q6" t="s">
        <v>63</v>
      </c>
      <c r="R6" t="s">
        <v>64</v>
      </c>
      <c r="S6" t="s">
        <v>65</v>
      </c>
      <c r="T6" t="s">
        <v>66</v>
      </c>
      <c r="U6" t="s">
        <v>67</v>
      </c>
      <c r="V6" t="s">
        <v>68</v>
      </c>
      <c r="W6" t="s">
        <v>69</v>
      </c>
      <c r="X6" t="s">
        <v>70</v>
      </c>
      <c r="Y6" t="s">
        <v>71</v>
      </c>
      <c r="Z6" t="s">
        <v>72</v>
      </c>
      <c r="AA6" t="s">
        <v>73</v>
      </c>
      <c r="AB6" t="s">
        <v>74</v>
      </c>
      <c r="AC6" t="s">
        <v>75</v>
      </c>
      <c r="AD6" t="s">
        <v>76</v>
      </c>
      <c r="AE6" t="s">
        <v>77</v>
      </c>
      <c r="AF6" t="s">
        <v>78</v>
      </c>
      <c r="AG6" t="s">
        <v>79</v>
      </c>
      <c r="AH6" t="s">
        <v>80</v>
      </c>
      <c r="AI6" t="s">
        <v>81</v>
      </c>
      <c r="AJ6" t="s">
        <v>82</v>
      </c>
      <c r="AK6" t="s">
        <v>83</v>
      </c>
      <c r="AL6" t="s">
        <v>61</v>
      </c>
    </row>
  </sheetData>
  <mergeCells count="5">
    <mergeCell ref="C1:N1"/>
    <mergeCell ref="O1:V1"/>
    <mergeCell ref="W1:AL1"/>
    <mergeCell ref="A1:A2"/>
    <mergeCell ref="B1:B2"/>
  </mergeCells>
  <dataValidations count="24">
    <dataValidation type="list" allowBlank="1" showInputMessage="1" showErrorMessage="1" sqref="U3 U4 U5 U6 U7:U100">
      <formula1>'定性选择&amp;调整项选项'!$C$28:$C$30</formula1>
    </dataValidation>
    <dataValidation type="list" allowBlank="1" showInputMessage="1" showErrorMessage="1" sqref="AB3 AB4 AB5 AB6 AB7:AB100">
      <formula1>'定性选择&amp;调整项选项'!$C$63:$C$66</formula1>
    </dataValidation>
    <dataValidation type="list" allowBlank="1" showInputMessage="1" showErrorMessage="1" sqref="R3 R4 R5 R6 R7:R100">
      <formula1>'定性选择&amp;调整项选项'!$C$16:$C$19</formula1>
    </dataValidation>
    <dataValidation type="list" allowBlank="1" showInputMessage="1" showErrorMessage="1" sqref="AI3 AI4 AI5 AI6 AI7:AI100">
      <formula1>'定性选择&amp;调整项选项'!$C$84:$C$85</formula1>
    </dataValidation>
    <dataValidation type="list" allowBlank="1" showInputMessage="1" showErrorMessage="1" sqref="O3 O4 O5 O6 O7:O100">
      <formula1>'定性选择&amp;调整项选项'!$C$3:$C$7</formula1>
    </dataValidation>
    <dataValidation type="list" allowBlank="1" showInputMessage="1" showErrorMessage="1" sqref="Q3 Q4 Q5 Q6 Q7:Q110">
      <formula1>'定性选择&amp;调整项选项'!$C$12:$C$15</formula1>
    </dataValidation>
    <dataValidation type="list" allowBlank="1" showInputMessage="1" showErrorMessage="1" sqref="P3 P4 P5 P6 P7:P100">
      <formula1>'定性选择&amp;调整项选项'!$C$8:$C$11</formula1>
    </dataValidation>
    <dataValidation type="list" allowBlank="1" showInputMessage="1" showErrorMessage="1" sqref="AA3 AA4 AA5 AA6 AA7:AA100">
      <formula1>'定性选择&amp;调整项选项'!$C$59:$C$62</formula1>
    </dataValidation>
    <dataValidation type="list" allowBlank="1" showInputMessage="1" showErrorMessage="1" sqref="S3 S4 S5 S6 S7:S101">
      <formula1>'定性选择&amp;调整项选项'!$C$20:$C$23</formula1>
    </dataValidation>
    <dataValidation type="list" allowBlank="1" showInputMessage="1" showErrorMessage="1" sqref="V3 V4 V5 V6 V7:V100">
      <formula1>'定性选择&amp;调整项选项'!$C$31:$C$34</formula1>
    </dataValidation>
    <dataValidation type="list" allowBlank="1" showInputMessage="1" showErrorMessage="1" sqref="T3 T4 T5 T6 T7:T100">
      <formula1>'定性选择&amp;调整项选项'!$C$24:$C$27</formula1>
    </dataValidation>
    <dataValidation type="list" allowBlank="1" showInputMessage="1" showErrorMessage="1" sqref="W3 W4 W5 W6 W7:W100">
      <formula1>'定性选择&amp;调整项选项'!$C$38:$C$45</formula1>
    </dataValidation>
    <dataValidation type="list" allowBlank="1" showInputMessage="1" showErrorMessage="1" sqref="X3 X4 X5 X6 X7:X100">
      <formula1>'定性选择&amp;调整项选项'!$C$46:$C$51</formula1>
    </dataValidation>
    <dataValidation type="list" allowBlank="1" showInputMessage="1" showErrorMessage="1" sqref="Y3 Y4 Y5 Y6 Y7:Y100">
      <formula1>'定性选择&amp;调整项选项'!$C$52:$C$54</formula1>
    </dataValidation>
    <dataValidation type="list" allowBlank="1" showInputMessage="1" showErrorMessage="1" sqref="Z3 Z4 Z5 Z6 Z7:Z100">
      <formula1>'定性选择&amp;调整项选项'!$C$55:$C$58</formula1>
    </dataValidation>
    <dataValidation type="list" allowBlank="1" showInputMessage="1" showErrorMessage="1" sqref="AC3 AC4 AC5 AC6 AC7:AC122">
      <formula1>'定性选择&amp;调整项选项'!$C$67:$C$68</formula1>
    </dataValidation>
    <dataValidation type="list" allowBlank="1" showInputMessage="1" showErrorMessage="1" sqref="AD3 AD4 AD5 AD6 AD7:AD101">
      <formula1>'定性选择&amp;调整项选项'!$C$69:$C$71</formula1>
    </dataValidation>
    <dataValidation type="list" allowBlank="1" showInputMessage="1" showErrorMessage="1" sqref="AE3 AE4 AE5 AE6 AE7:AE100">
      <formula1>'定性选择&amp;调整项选项'!$C$72:$C$74</formula1>
    </dataValidation>
    <dataValidation type="list" allowBlank="1" showInputMessage="1" showErrorMessage="1" sqref="AF3 AF4 AF5 AF6 AF7:AF100">
      <formula1>'定性选择&amp;调整项选项'!$C$75:$C$77</formula1>
    </dataValidation>
    <dataValidation type="list" allowBlank="1" showInputMessage="1" showErrorMessage="1" sqref="AG3 AG4 AG5 AG6 AG7:AG100">
      <formula1>'定性选择&amp;调整项选项'!$C$78:$C$81</formula1>
    </dataValidation>
    <dataValidation type="list" allowBlank="1" showInputMessage="1" showErrorMessage="1" sqref="AH3 AH4 AH5 AH6 AH7:AH99">
      <formula1>'定性选择&amp;调整项选项'!$C$82:$C$83</formula1>
    </dataValidation>
    <dataValidation type="list" allowBlank="1" showInputMessage="1" showErrorMessage="1" sqref="AJ3 AJ4 AJ5 AJ6 AJ7:AJ100">
      <formula1>'定性选择&amp;调整项选项'!$C$86:$C$88</formula1>
    </dataValidation>
    <dataValidation type="list" allowBlank="1" showInputMessage="1" showErrorMessage="1" sqref="AK3 AK4 AK5 AK6 AK7:AK101">
      <formula1>'定性选择&amp;调整项选项'!$C$89:$C$91</formula1>
    </dataValidation>
    <dataValidation type="list" allowBlank="1" showInputMessage="1" showErrorMessage="1" sqref="AL3 AL4 AL5 AL6 AL7:AL95">
      <formula1>'定性选择&amp;调整项选项'!$C$92:$C$94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4"/>
  <sheetViews>
    <sheetView topLeftCell="A88" workbookViewId="0">
      <selection activeCell="A1" sqref="A1:C1"/>
    </sheetView>
  </sheetViews>
  <sheetFormatPr defaultColWidth="9" defaultRowHeight="14.4" outlineLevelCol="2"/>
  <cols>
    <col min="1" max="1" width="17.2222222222222" customWidth="1"/>
    <col min="2" max="2" width="30.8981481481481" customWidth="1"/>
    <col min="3" max="3" width="51.4074074074074" customWidth="1"/>
  </cols>
  <sheetData>
    <row r="1" spans="1:1">
      <c r="A1" s="1" t="s">
        <v>84</v>
      </c>
    </row>
    <row r="2" spans="1:3">
      <c r="A2" s="1" t="s">
        <v>85</v>
      </c>
      <c r="B2" s="1" t="s">
        <v>86</v>
      </c>
      <c r="C2" s="1" t="s">
        <v>87</v>
      </c>
    </row>
    <row r="3" spans="1:3">
      <c r="A3" t="s">
        <v>88</v>
      </c>
      <c r="B3" s="2" t="s">
        <v>89</v>
      </c>
      <c r="C3" s="2" t="s">
        <v>42</v>
      </c>
    </row>
    <row r="4" ht="24" spans="3:3">
      <c r="C4" s="2" t="s">
        <v>90</v>
      </c>
    </row>
    <row r="5" ht="24" spans="3:3">
      <c r="C5" s="2" t="s">
        <v>91</v>
      </c>
    </row>
    <row r="6" spans="3:3">
      <c r="C6" s="2" t="s">
        <v>92</v>
      </c>
    </row>
    <row r="7" spans="3:3">
      <c r="C7" s="2" t="s">
        <v>62</v>
      </c>
    </row>
    <row r="8" ht="36" spans="1:3">
      <c r="A8" t="s">
        <v>93</v>
      </c>
      <c r="B8" s="2" t="s">
        <v>94</v>
      </c>
      <c r="C8" s="2" t="s">
        <v>95</v>
      </c>
    </row>
    <row r="9" ht="24" spans="3:3">
      <c r="C9" s="2" t="s">
        <v>96</v>
      </c>
    </row>
    <row r="10" ht="60" spans="3:3">
      <c r="C10" s="2" t="s">
        <v>97</v>
      </c>
    </row>
    <row r="11" spans="3:3">
      <c r="C11" s="2" t="s">
        <v>43</v>
      </c>
    </row>
    <row r="12" spans="1:3">
      <c r="A12" t="s">
        <v>98</v>
      </c>
      <c r="B12" s="2" t="s">
        <v>99</v>
      </c>
      <c r="C12" s="2" t="s">
        <v>44</v>
      </c>
    </row>
    <row r="13" spans="3:3">
      <c r="C13" s="2" t="s">
        <v>100</v>
      </c>
    </row>
    <row r="14" spans="3:3">
      <c r="C14" s="2" t="s">
        <v>101</v>
      </c>
    </row>
    <row r="15" spans="3:3">
      <c r="C15" s="2" t="s">
        <v>63</v>
      </c>
    </row>
    <row r="16" spans="1:3">
      <c r="A16" t="s">
        <v>102</v>
      </c>
      <c r="B16" s="2" t="s">
        <v>103</v>
      </c>
      <c r="C16" s="2" t="s">
        <v>45</v>
      </c>
    </row>
    <row r="17" spans="3:3">
      <c r="C17" s="2" t="s">
        <v>104</v>
      </c>
    </row>
    <row r="18" ht="24" spans="3:3">
      <c r="C18" s="2" t="s">
        <v>105</v>
      </c>
    </row>
    <row r="19" ht="24" spans="3:3">
      <c r="C19" s="2" t="s">
        <v>64</v>
      </c>
    </row>
    <row r="20" ht="36" spans="1:3">
      <c r="A20" t="s">
        <v>106</v>
      </c>
      <c r="B20" s="2" t="s">
        <v>107</v>
      </c>
      <c r="C20" s="2" t="s">
        <v>46</v>
      </c>
    </row>
    <row r="21" ht="24" spans="3:3">
      <c r="C21" s="2" t="s">
        <v>108</v>
      </c>
    </row>
    <row r="22" ht="24" spans="3:3">
      <c r="C22" s="2" t="s">
        <v>109</v>
      </c>
    </row>
    <row r="23" spans="3:3">
      <c r="C23" s="2" t="s">
        <v>65</v>
      </c>
    </row>
    <row r="24" spans="1:3">
      <c r="A24" t="s">
        <v>110</v>
      </c>
      <c r="B24" s="2" t="s">
        <v>111</v>
      </c>
      <c r="C24" s="2" t="s">
        <v>47</v>
      </c>
    </row>
    <row r="25" spans="3:3">
      <c r="C25" s="2" t="s">
        <v>112</v>
      </c>
    </row>
    <row r="26" spans="3:3">
      <c r="C26" s="2" t="s">
        <v>113</v>
      </c>
    </row>
    <row r="27" spans="3:3">
      <c r="C27" s="2" t="s">
        <v>66</v>
      </c>
    </row>
    <row r="28" spans="1:3">
      <c r="A28" t="s">
        <v>114</v>
      </c>
      <c r="B28" s="2" t="s">
        <v>115</v>
      </c>
      <c r="C28" s="2" t="s">
        <v>48</v>
      </c>
    </row>
    <row r="29" spans="3:3">
      <c r="C29" s="2" t="s">
        <v>116</v>
      </c>
    </row>
    <row r="30" spans="3:3">
      <c r="C30" s="2" t="s">
        <v>67</v>
      </c>
    </row>
    <row r="31" ht="24" spans="1:3">
      <c r="A31" t="s">
        <v>117</v>
      </c>
      <c r="B31" s="2" t="s">
        <v>118</v>
      </c>
      <c r="C31" s="2" t="s">
        <v>49</v>
      </c>
    </row>
    <row r="32" ht="24" spans="3:3">
      <c r="C32" s="2" t="s">
        <v>119</v>
      </c>
    </row>
    <row r="33" ht="24" spans="3:3">
      <c r="C33" s="2" t="s">
        <v>120</v>
      </c>
    </row>
    <row r="34" ht="24" spans="3:3">
      <c r="C34" s="2" t="s">
        <v>68</v>
      </c>
    </row>
    <row r="36" spans="1:1">
      <c r="A36" s="1" t="s">
        <v>121</v>
      </c>
    </row>
    <row r="37" spans="1:3">
      <c r="A37" s="1" t="s">
        <v>122</v>
      </c>
      <c r="B37" s="1" t="s">
        <v>123</v>
      </c>
      <c r="C37" s="1" t="s">
        <v>124</v>
      </c>
    </row>
    <row r="38" spans="1:3">
      <c r="A38" t="s">
        <v>125</v>
      </c>
      <c r="B38">
        <v>1</v>
      </c>
      <c r="C38" s="2" t="s">
        <v>51</v>
      </c>
    </row>
    <row r="39" spans="3:3">
      <c r="C39" s="2" t="s">
        <v>126</v>
      </c>
    </row>
    <row r="40" spans="3:3">
      <c r="C40" s="2" t="s">
        <v>50</v>
      </c>
    </row>
    <row r="41" spans="3:3">
      <c r="C41" s="2" t="s">
        <v>127</v>
      </c>
    </row>
    <row r="42" spans="3:3">
      <c r="C42" s="2" t="s">
        <v>128</v>
      </c>
    </row>
    <row r="43" spans="3:3">
      <c r="C43" s="2" t="s">
        <v>129</v>
      </c>
    </row>
    <row r="44" spans="3:3">
      <c r="C44" s="2" t="s">
        <v>130</v>
      </c>
    </row>
    <row r="45" spans="3:3">
      <c r="C45" s="2" t="s">
        <v>69</v>
      </c>
    </row>
    <row r="46" spans="1:3">
      <c r="A46" t="s">
        <v>131</v>
      </c>
      <c r="B46">
        <v>2</v>
      </c>
      <c r="C46" s="2" t="s">
        <v>51</v>
      </c>
    </row>
    <row r="47" spans="3:3">
      <c r="C47" s="2" t="s">
        <v>132</v>
      </c>
    </row>
    <row r="48" spans="3:3">
      <c r="C48" s="2" t="s">
        <v>133</v>
      </c>
    </row>
    <row r="49" spans="3:3">
      <c r="C49" s="2" t="s">
        <v>134</v>
      </c>
    </row>
    <row r="50" spans="3:3">
      <c r="C50" s="2" t="s">
        <v>135</v>
      </c>
    </row>
    <row r="51" spans="3:3">
      <c r="C51" s="2" t="s">
        <v>70</v>
      </c>
    </row>
    <row r="52" spans="1:3">
      <c r="A52" t="s">
        <v>136</v>
      </c>
      <c r="B52">
        <v>3</v>
      </c>
      <c r="C52" s="2" t="s">
        <v>52</v>
      </c>
    </row>
    <row r="53" ht="60" spans="3:3">
      <c r="C53" s="2" t="s">
        <v>137</v>
      </c>
    </row>
    <row r="54" ht="60" spans="3:3">
      <c r="C54" s="2" t="s">
        <v>71</v>
      </c>
    </row>
    <row r="55" spans="1:3">
      <c r="A55" t="s">
        <v>138</v>
      </c>
      <c r="B55">
        <v>4</v>
      </c>
      <c r="C55" s="2" t="s">
        <v>52</v>
      </c>
    </row>
    <row r="56" ht="120" spans="3:3">
      <c r="C56" s="2" t="s">
        <v>53</v>
      </c>
    </row>
    <row r="57" ht="48" spans="3:3">
      <c r="C57" s="2" t="s">
        <v>139</v>
      </c>
    </row>
    <row r="58" ht="36" spans="3:3">
      <c r="C58" s="2" t="s">
        <v>72</v>
      </c>
    </row>
    <row r="59" spans="1:3">
      <c r="A59" t="s">
        <v>140</v>
      </c>
      <c r="B59">
        <v>5</v>
      </c>
      <c r="C59" s="2" t="s">
        <v>52</v>
      </c>
    </row>
    <row r="60" ht="72" spans="3:3">
      <c r="C60" s="2" t="s">
        <v>54</v>
      </c>
    </row>
    <row r="61" ht="96" spans="3:3">
      <c r="C61" s="2" t="s">
        <v>141</v>
      </c>
    </row>
    <row r="62" ht="84" spans="3:3">
      <c r="C62" s="2" t="s">
        <v>73</v>
      </c>
    </row>
    <row r="63" spans="1:3">
      <c r="A63" t="s">
        <v>142</v>
      </c>
      <c r="B63">
        <v>6</v>
      </c>
      <c r="C63" s="2" t="s">
        <v>52</v>
      </c>
    </row>
    <row r="64" ht="24" spans="3:3">
      <c r="C64" s="2" t="s">
        <v>55</v>
      </c>
    </row>
    <row r="65" ht="24" spans="3:3">
      <c r="C65" s="2" t="s">
        <v>143</v>
      </c>
    </row>
    <row r="66" ht="48" spans="3:3">
      <c r="C66" s="2" t="s">
        <v>74</v>
      </c>
    </row>
    <row r="67" spans="1:3">
      <c r="A67" t="s">
        <v>144</v>
      </c>
      <c r="B67">
        <v>7</v>
      </c>
      <c r="C67" s="2" t="s">
        <v>52</v>
      </c>
    </row>
    <row r="68" ht="24" spans="3:3">
      <c r="C68" s="2" t="s">
        <v>75</v>
      </c>
    </row>
    <row r="69" spans="1:3">
      <c r="A69" t="s">
        <v>145</v>
      </c>
      <c r="B69">
        <v>8</v>
      </c>
      <c r="C69" s="2" t="s">
        <v>52</v>
      </c>
    </row>
    <row r="70" spans="3:3">
      <c r="C70" s="2" t="s">
        <v>56</v>
      </c>
    </row>
    <row r="71" ht="60" spans="3:3">
      <c r="C71" s="2" t="s">
        <v>76</v>
      </c>
    </row>
    <row r="72" spans="1:3">
      <c r="A72" t="s">
        <v>146</v>
      </c>
      <c r="B72">
        <v>9</v>
      </c>
      <c r="C72" s="2" t="s">
        <v>52</v>
      </c>
    </row>
    <row r="73" ht="48" spans="3:3">
      <c r="C73" s="2" t="s">
        <v>57</v>
      </c>
    </row>
    <row r="74" ht="36" spans="3:3">
      <c r="C74" s="2" t="s">
        <v>77</v>
      </c>
    </row>
    <row r="75" spans="1:3">
      <c r="A75" t="s">
        <v>147</v>
      </c>
      <c r="B75">
        <v>10</v>
      </c>
      <c r="C75" s="2" t="s">
        <v>52</v>
      </c>
    </row>
    <row r="76" ht="36" spans="3:3">
      <c r="C76" s="2" t="s">
        <v>148</v>
      </c>
    </row>
    <row r="77" ht="24" spans="3:3">
      <c r="C77" s="2" t="s">
        <v>78</v>
      </c>
    </row>
    <row r="78" spans="1:3">
      <c r="A78" t="s">
        <v>149</v>
      </c>
      <c r="B78">
        <v>11</v>
      </c>
      <c r="C78" s="2" t="s">
        <v>52</v>
      </c>
    </row>
    <row r="79" spans="3:3">
      <c r="C79" s="2" t="s">
        <v>58</v>
      </c>
    </row>
    <row r="80" spans="3:3">
      <c r="C80" s="2" t="s">
        <v>150</v>
      </c>
    </row>
    <row r="81" spans="3:3">
      <c r="C81" s="2" t="s">
        <v>79</v>
      </c>
    </row>
    <row r="82" spans="1:3">
      <c r="A82" t="s">
        <v>151</v>
      </c>
      <c r="B82">
        <v>12</v>
      </c>
      <c r="C82" s="2" t="s">
        <v>52</v>
      </c>
    </row>
    <row r="83" ht="24" spans="3:3">
      <c r="C83" s="2" t="s">
        <v>80</v>
      </c>
    </row>
    <row r="84" spans="1:3">
      <c r="A84" t="s">
        <v>152</v>
      </c>
      <c r="B84">
        <v>13</v>
      </c>
      <c r="C84" s="2" t="s">
        <v>52</v>
      </c>
    </row>
    <row r="85" ht="24" spans="3:3">
      <c r="C85" s="2" t="s">
        <v>81</v>
      </c>
    </row>
    <row r="86" spans="1:3">
      <c r="A86" t="s">
        <v>153</v>
      </c>
      <c r="B86">
        <v>14</v>
      </c>
      <c r="C86" s="2" t="s">
        <v>52</v>
      </c>
    </row>
    <row r="87" ht="120" spans="3:3">
      <c r="C87" s="2" t="s">
        <v>59</v>
      </c>
    </row>
    <row r="88" ht="108" spans="3:3">
      <c r="C88" s="2" t="s">
        <v>82</v>
      </c>
    </row>
    <row r="89" spans="1:3">
      <c r="A89" t="s">
        <v>154</v>
      </c>
      <c r="B89">
        <v>15</v>
      </c>
      <c r="C89" s="2" t="s">
        <v>52</v>
      </c>
    </row>
    <row r="90" ht="36" spans="3:3">
      <c r="C90" s="2" t="s">
        <v>60</v>
      </c>
    </row>
    <row r="91" ht="36" spans="3:3">
      <c r="C91" s="2" t="s">
        <v>83</v>
      </c>
    </row>
    <row r="92" spans="1:3">
      <c r="A92" t="s">
        <v>155</v>
      </c>
      <c r="B92">
        <v>16</v>
      </c>
      <c r="C92" s="2" t="s">
        <v>52</v>
      </c>
    </row>
    <row r="93" ht="60" spans="3:3">
      <c r="C93" s="2" t="s">
        <v>156</v>
      </c>
    </row>
    <row r="94" ht="60" spans="3:3">
      <c r="C94" s="2" t="s">
        <v>61</v>
      </c>
    </row>
  </sheetData>
  <mergeCells count="48">
    <mergeCell ref="A1:C1"/>
    <mergeCell ref="A36:C36"/>
    <mergeCell ref="A3:A7"/>
    <mergeCell ref="A8:A11"/>
    <mergeCell ref="A12:A15"/>
    <mergeCell ref="A16:A19"/>
    <mergeCell ref="A20:A23"/>
    <mergeCell ref="A24:A27"/>
    <mergeCell ref="A28:A30"/>
    <mergeCell ref="A31:A34"/>
    <mergeCell ref="A38:A45"/>
    <mergeCell ref="A46:A51"/>
    <mergeCell ref="A52:A54"/>
    <mergeCell ref="A55:A58"/>
    <mergeCell ref="A59:A62"/>
    <mergeCell ref="A63:A66"/>
    <mergeCell ref="A67:A68"/>
    <mergeCell ref="A69:A71"/>
    <mergeCell ref="A72:A74"/>
    <mergeCell ref="A75:A77"/>
    <mergeCell ref="A78:A81"/>
    <mergeCell ref="A82:A83"/>
    <mergeCell ref="A84:A85"/>
    <mergeCell ref="A86:A88"/>
    <mergeCell ref="A89:A91"/>
    <mergeCell ref="B3:B7"/>
    <mergeCell ref="B8:B11"/>
    <mergeCell ref="B12:B15"/>
    <mergeCell ref="B16:B19"/>
    <mergeCell ref="B20:B23"/>
    <mergeCell ref="B24:B27"/>
    <mergeCell ref="B28:B30"/>
    <mergeCell ref="B31:B34"/>
    <mergeCell ref="B38:B45"/>
    <mergeCell ref="B46:B51"/>
    <mergeCell ref="B52:B54"/>
    <mergeCell ref="B55:B58"/>
    <mergeCell ref="B59:B62"/>
    <mergeCell ref="B63:B66"/>
    <mergeCell ref="B67:B68"/>
    <mergeCell ref="B69:B71"/>
    <mergeCell ref="B72:B74"/>
    <mergeCell ref="B75:B77"/>
    <mergeCell ref="B78:B81"/>
    <mergeCell ref="B82:B83"/>
    <mergeCell ref="B84:B85"/>
    <mergeCell ref="B86:B88"/>
    <mergeCell ref="B89:B9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B11_轻工业打分卡</vt:lpstr>
      <vt:lpstr>定性选择&amp;调整项选项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wsh</cp:lastModifiedBy>
  <dcterms:created xsi:type="dcterms:W3CDTF">2019-03-27T06:21:00Z</dcterms:created>
  <dcterms:modified xsi:type="dcterms:W3CDTF">2019-04-28T09:45:08Z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