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 tabRatio="776" firstSheet="6" activeTab="11"/>
  </bookViews>
  <sheets>
    <sheet name="2018Q3" sheetId="1" r:id="rId1"/>
    <sheet name="BD2015-发放 " sheetId="3" r:id="rId2"/>
    <sheet name="BD2015-已回销" sheetId="2" r:id="rId3"/>
    <sheet name="BD2015-应回销" sheetId="4" r:id="rId4"/>
    <sheet name="BD2015-遗失" sheetId="5" r:id="rId5"/>
    <sheet name="BD2016-发放  " sheetId="6" r:id="rId6"/>
    <sheet name="BD2016-已回销 " sheetId="7" r:id="rId7"/>
    <sheet name="BD2016-应回销 " sheetId="9" r:id="rId8"/>
    <sheet name="BD2016-遗失 " sheetId="10" r:id="rId9"/>
    <sheet name="BD2017-发放 " sheetId="23" r:id="rId10"/>
    <sheet name="BD2017-已回销  " sheetId="24" r:id="rId11"/>
    <sheet name="BD2017-应回销" sheetId="25" r:id="rId12"/>
    <sheet name="BD2017-遗失 " sheetId="26" r:id="rId13"/>
    <sheet name="团险-发放 " sheetId="11" r:id="rId14"/>
    <sheet name="团险-已回销  " sheetId="12" r:id="rId15"/>
    <sheet name="团险-应回销 " sheetId="15" r:id="rId16"/>
    <sheet name="团险-遗失  " sheetId="17" r:id="rId17"/>
    <sheet name="发票-发放 " sheetId="19" r:id="rId18"/>
    <sheet name="发票-已回销" sheetId="20" r:id="rId19"/>
    <sheet name="发票-应回销" sheetId="21" r:id="rId20"/>
    <sheet name="发票-遗失" sheetId="22" r:id="rId21"/>
  </sheets>
  <calcPr calcId="124519"/>
</workbook>
</file>

<file path=xl/calcChain.xml><?xml version="1.0" encoding="utf-8"?>
<calcChain xmlns="http://schemas.openxmlformats.org/spreadsheetml/2006/main">
  <c r="C25" i="1"/>
  <c r="C24"/>
  <c r="C23"/>
  <c r="C22"/>
  <c r="C40" l="1"/>
  <c r="C41" l="1"/>
  <c r="C39"/>
  <c r="C38"/>
  <c r="C37"/>
  <c r="C27" l="1"/>
  <c r="C28"/>
  <c r="C26"/>
</calcChain>
</file>

<file path=xl/sharedStrings.xml><?xml version="1.0" encoding="utf-8"?>
<sst xmlns="http://schemas.openxmlformats.org/spreadsheetml/2006/main" count="25814" uniqueCount="2593">
  <si>
    <t>类型</t>
    <phoneticPr fontId="4" type="noConversion"/>
  </si>
  <si>
    <t>数量</t>
    <phoneticPr fontId="4" type="noConversion"/>
  </si>
  <si>
    <t>BD2015</t>
    <phoneticPr fontId="4" type="noConversion"/>
  </si>
  <si>
    <t>发放</t>
    <phoneticPr fontId="4" type="noConversion"/>
  </si>
  <si>
    <t>回销</t>
    <phoneticPr fontId="4" type="noConversion"/>
  </si>
  <si>
    <t>遗失</t>
    <phoneticPr fontId="4" type="noConversion"/>
  </si>
  <si>
    <t>BD2016</t>
    <phoneticPr fontId="4" type="noConversion"/>
  </si>
  <si>
    <t>团险</t>
    <phoneticPr fontId="4" type="noConversion"/>
  </si>
  <si>
    <t>发票</t>
    <phoneticPr fontId="4" type="noConversion"/>
  </si>
  <si>
    <t>合计</t>
    <phoneticPr fontId="4" type="noConversion"/>
  </si>
  <si>
    <t>北京</t>
  </si>
  <si>
    <t>check</t>
    <phoneticPr fontId="4" type="noConversion"/>
  </si>
  <si>
    <t>遗失</t>
  </si>
  <si>
    <t>发放</t>
  </si>
  <si>
    <t>已回销</t>
  </si>
  <si>
    <t>已回销</t>
    <phoneticPr fontId="4" type="noConversion"/>
  </si>
  <si>
    <t>应回销</t>
  </si>
  <si>
    <t>应回销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</si>
  <si>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</si>
  <si>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</si>
  <si>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</si>
  <si>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</si>
  <si>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</si>
  <si>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</si>
  <si>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</si>
  <si>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</si>
  <si>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</si>
  <si>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</si>
  <si>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</si>
  <si>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</si>
  <si>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</si>
  <si>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备注</t>
    <phoneticPr fontId="4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</si>
  <si>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</si>
  <si>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</si>
  <si>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</si>
  <si>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</si>
  <si>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</si>
  <si>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</si>
  <si>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</si>
  <si>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</si>
  <si>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</si>
  <si>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4" type="noConversion"/>
  </si>
  <si>
    <t>BD2017</t>
    <phoneticPr fontId="4" type="noConversion"/>
  </si>
  <si>
    <t>86001403</t>
  </si>
  <si>
    <t>D08000003</t>
  </si>
  <si>
    <t>B860201</t>
  </si>
  <si>
    <t>860014030004112</t>
  </si>
  <si>
    <t>860014030004113</t>
  </si>
  <si>
    <t>2</t>
  </si>
  <si>
    <t>TJPE1699</t>
  </si>
  <si>
    <t>已使用</t>
  </si>
  <si>
    <t>2018-03-07</t>
  </si>
  <si>
    <t>2017-11-01</t>
  </si>
  <si>
    <t>860014030004114</t>
  </si>
  <si>
    <t>860014030004118</t>
  </si>
  <si>
    <t>5</t>
  </si>
  <si>
    <t>860014030004119</t>
  </si>
  <si>
    <t>860014030004120</t>
  </si>
  <si>
    <t>TJPE1695</t>
  </si>
  <si>
    <t>2018-03-13</t>
  </si>
  <si>
    <t>860014030004121</t>
  </si>
  <si>
    <t>1</t>
  </si>
  <si>
    <t>2018-04-02</t>
  </si>
  <si>
    <t>860014030004122</t>
  </si>
  <si>
    <t>860014030004125</t>
  </si>
  <si>
    <t>4</t>
  </si>
  <si>
    <t>2018-04-23</t>
  </si>
  <si>
    <t>860014030004126</t>
  </si>
  <si>
    <t>860014030004127</t>
  </si>
  <si>
    <t>2018-08-10</t>
  </si>
  <si>
    <t>860014030004128</t>
  </si>
  <si>
    <t>860014030004130</t>
  </si>
  <si>
    <t>3</t>
  </si>
  <si>
    <t>2018-08-22</t>
  </si>
  <si>
    <t>2019-3-21</t>
    <phoneticPr fontId="4" type="noConversion"/>
  </si>
  <si>
    <t>BD201705</t>
  </si>
  <si>
    <t>银保通保险单BD201705</t>
  </si>
  <si>
    <t>YBT重控单证</t>
  </si>
  <si>
    <t>210</t>
  </si>
  <si>
    <t>2018040102301</t>
  </si>
  <si>
    <t>发放(T2)</t>
  </si>
  <si>
    <t/>
  </si>
  <si>
    <t>20190630</t>
  </si>
  <si>
    <t>2018-06-26 09:31:26</t>
  </si>
  <si>
    <t>2018-05-15 01:00:00</t>
  </si>
  <si>
    <t>2018040102302</t>
  </si>
  <si>
    <t>2018040102303</t>
  </si>
  <si>
    <t>2018040102304</t>
  </si>
  <si>
    <t>2018040102305</t>
  </si>
  <si>
    <t>2018040102306</t>
  </si>
  <si>
    <t>2018040102307</t>
  </si>
  <si>
    <t>2018040102308</t>
  </si>
  <si>
    <t>2018040102309</t>
  </si>
  <si>
    <t>2018040102310</t>
  </si>
  <si>
    <t>2018040102311</t>
  </si>
  <si>
    <t>2018040102312</t>
  </si>
  <si>
    <t>2018040102313</t>
  </si>
  <si>
    <t>2018040102314</t>
  </si>
  <si>
    <t>2018040102315</t>
  </si>
  <si>
    <t>2018040102316</t>
  </si>
  <si>
    <t>2018040102317</t>
  </si>
  <si>
    <t>2018040102318</t>
  </si>
  <si>
    <t>2018040102319</t>
  </si>
  <si>
    <t>2018040102320</t>
  </si>
  <si>
    <t>2018040102321</t>
  </si>
  <si>
    <t>2018040102322</t>
  </si>
  <si>
    <t>2018040102323</t>
  </si>
  <si>
    <t>2018040102324</t>
  </si>
  <si>
    <t>2018040102325</t>
  </si>
  <si>
    <t>2018040102326</t>
  </si>
  <si>
    <t>2018-06-26 09:31:45</t>
  </si>
  <si>
    <t>2018040102327</t>
  </si>
  <si>
    <t>2018040102328</t>
  </si>
  <si>
    <t>2018040102329</t>
  </si>
  <si>
    <t>2018040102330</t>
  </si>
  <si>
    <t>2018040102331</t>
  </si>
  <si>
    <t>2018040102332</t>
  </si>
  <si>
    <t>2018040102333</t>
  </si>
  <si>
    <t>2018040102334</t>
  </si>
  <si>
    <t>2018040102335</t>
  </si>
  <si>
    <t>2018040102336</t>
  </si>
  <si>
    <t>2018-09-19 16:18:19</t>
  </si>
  <si>
    <t>TJPE1720</t>
  </si>
  <si>
    <t>2018040102337</t>
  </si>
  <si>
    <t>2018040102338</t>
  </si>
  <si>
    <t>2018040102339</t>
  </si>
  <si>
    <t>2018040102340</t>
  </si>
  <si>
    <t>2018040102341</t>
  </si>
  <si>
    <t>2018040102342</t>
  </si>
  <si>
    <t>2018040102343</t>
  </si>
  <si>
    <t>2018040102344</t>
  </si>
  <si>
    <t>2018040102345</t>
  </si>
  <si>
    <t>2018040102346</t>
  </si>
  <si>
    <t>2018040102347</t>
  </si>
  <si>
    <t>2018040102348</t>
  </si>
  <si>
    <t>2018040102349</t>
  </si>
  <si>
    <t>2018040102350</t>
  </si>
  <si>
    <t>2018040102351</t>
  </si>
  <si>
    <t>2018040102352</t>
  </si>
  <si>
    <t>2018040102353</t>
  </si>
  <si>
    <t>2018040102354</t>
  </si>
  <si>
    <t>2018040102355</t>
  </si>
  <si>
    <t>2018040102356</t>
  </si>
  <si>
    <t>2018040102357</t>
  </si>
  <si>
    <t>2018040102358</t>
  </si>
  <si>
    <t>2018040102359</t>
  </si>
  <si>
    <t>2018040102360</t>
  </si>
  <si>
    <t>2018040102361</t>
  </si>
  <si>
    <t>2018040102362</t>
  </si>
  <si>
    <t>2018040102363</t>
  </si>
  <si>
    <t>2018040102364</t>
  </si>
  <si>
    <t>2018040102365</t>
  </si>
  <si>
    <t>2018040102366</t>
  </si>
  <si>
    <t>2018040102367</t>
  </si>
  <si>
    <t>2018040102368</t>
  </si>
  <si>
    <t>2018040102369</t>
  </si>
  <si>
    <t>2018040102370</t>
  </si>
  <si>
    <t>2018040102371</t>
  </si>
  <si>
    <t>2018040102372</t>
  </si>
  <si>
    <t>2018040102373</t>
  </si>
  <si>
    <t>2018040102374</t>
  </si>
  <si>
    <t>2018040102375</t>
  </si>
  <si>
    <t>2018040102376</t>
  </si>
  <si>
    <t>2018040102377</t>
  </si>
  <si>
    <t>2018040102378</t>
  </si>
  <si>
    <t>2018040102379</t>
  </si>
  <si>
    <t>2018040102380</t>
  </si>
  <si>
    <t>2018040102381</t>
  </si>
  <si>
    <t>2018040102382</t>
  </si>
  <si>
    <t>2018040102383</t>
  </si>
  <si>
    <t>2018040102384</t>
  </si>
  <si>
    <t>2018040102385</t>
  </si>
  <si>
    <t>2018040102386</t>
  </si>
  <si>
    <t>2018040102387</t>
  </si>
  <si>
    <t>2018040102388</t>
  </si>
  <si>
    <t>2018040102389</t>
  </si>
  <si>
    <t>2018040102390</t>
  </si>
  <si>
    <t>2018040102391</t>
  </si>
  <si>
    <t>2018040102392</t>
  </si>
  <si>
    <t>2018040102393</t>
  </si>
  <si>
    <t>2018040102394</t>
  </si>
  <si>
    <t>2018040102395</t>
  </si>
  <si>
    <t>2018040102396</t>
  </si>
  <si>
    <t>2018040102397</t>
  </si>
  <si>
    <t>2018040102398</t>
  </si>
  <si>
    <t>2018040102399</t>
  </si>
  <si>
    <t>2018040102400</t>
  </si>
  <si>
    <t>2018040102401</t>
  </si>
  <si>
    <t>2018040102402</t>
  </si>
  <si>
    <t>2018040102403</t>
  </si>
  <si>
    <t>2018040102404</t>
  </si>
  <si>
    <t>2018040102405</t>
  </si>
  <si>
    <t>2018040102406</t>
  </si>
  <si>
    <t>2018040102407</t>
  </si>
  <si>
    <t>2018040102408</t>
  </si>
  <si>
    <t>2018040102409</t>
  </si>
  <si>
    <t>2018040102410</t>
  </si>
  <si>
    <t>2018040102411</t>
  </si>
  <si>
    <t>2018040102412</t>
  </si>
  <si>
    <t>2018040102413</t>
  </si>
  <si>
    <t>2018040102414</t>
  </si>
  <si>
    <t>2018040102415</t>
  </si>
  <si>
    <t>2018040102416</t>
  </si>
  <si>
    <t>2018040102417</t>
  </si>
  <si>
    <t>2018040102418</t>
  </si>
  <si>
    <t>2018040102419</t>
  </si>
  <si>
    <t>2018040102420</t>
  </si>
  <si>
    <t>2018040102421</t>
  </si>
  <si>
    <t>2018040102422</t>
  </si>
  <si>
    <t>2018040102423</t>
  </si>
  <si>
    <t>2018040102424</t>
  </si>
  <si>
    <t>2018040102425</t>
  </si>
  <si>
    <t>2018040102426</t>
  </si>
  <si>
    <t>2018040102427</t>
  </si>
  <si>
    <t>2018040102428</t>
  </si>
  <si>
    <t>2018040102429</t>
  </si>
  <si>
    <t>2018040102430</t>
  </si>
  <si>
    <t>2018040102431</t>
  </si>
  <si>
    <t>2018040102432</t>
  </si>
  <si>
    <t>2018040102433</t>
  </si>
  <si>
    <t>2018040102434</t>
  </si>
  <si>
    <t>2018040102435</t>
  </si>
  <si>
    <t>增值税专用发票</t>
    <phoneticPr fontId="4" type="noConversion"/>
  </si>
  <si>
    <t>00550841</t>
  </si>
  <si>
    <t>00550850</t>
  </si>
  <si>
    <t>发放</t>
    <phoneticPr fontId="4" type="noConversion"/>
  </si>
  <si>
    <t>2017-11-20</t>
  </si>
  <si>
    <t>DZ2100001</t>
  </si>
  <si>
    <t>00178256</t>
  </si>
  <si>
    <t>00178285</t>
  </si>
  <si>
    <t>2017-11-24</t>
  </si>
  <si>
    <t>00178286</t>
  </si>
  <si>
    <t>00178305</t>
  </si>
  <si>
    <t>2017-12-18</t>
  </si>
  <si>
    <t>06021066</t>
  </si>
  <si>
    <t>06021155</t>
  </si>
  <si>
    <t>2017-12-29</t>
  </si>
  <si>
    <t>06021156</t>
  </si>
  <si>
    <t>06021165</t>
  </si>
  <si>
    <t>2018-02-01</t>
  </si>
  <si>
    <t>00802834</t>
  </si>
  <si>
    <t>00802900</t>
    <phoneticPr fontId="4" type="noConversion"/>
  </si>
  <si>
    <t>00802901</t>
  </si>
  <si>
    <t>00803000</t>
  </si>
  <si>
    <t>2018-04-16</t>
  </si>
  <si>
    <t>起始号码</t>
    <phoneticPr fontId="4" type="noConversion"/>
  </si>
  <si>
    <t>终止号码</t>
    <phoneticPr fontId="4" type="noConversion"/>
  </si>
  <si>
    <t>00803051</t>
  </si>
  <si>
    <t>00803100</t>
  </si>
  <si>
    <t>00803001</t>
  </si>
  <si>
    <t>00803050</t>
  </si>
  <si>
    <t>2018-09-05</t>
  </si>
  <si>
    <t>2018-07-13</t>
  </si>
  <si>
    <t>增值税普通发票</t>
    <phoneticPr fontId="4" type="noConversion"/>
  </si>
  <si>
    <t>32966451</t>
  </si>
  <si>
    <t>32966500</t>
  </si>
  <si>
    <t>2017-10-24</t>
  </si>
  <si>
    <t>32966501</t>
  </si>
  <si>
    <t>32966550</t>
  </si>
  <si>
    <t>32966551</t>
  </si>
  <si>
    <t>32966600</t>
  </si>
  <si>
    <t>2017-11-30</t>
  </si>
  <si>
    <t>32966601</t>
  </si>
  <si>
    <t>32966650</t>
  </si>
  <si>
    <t>2017-12-26</t>
  </si>
  <si>
    <t>32966651</t>
  </si>
  <si>
    <t>32966700</t>
  </si>
  <si>
    <t>2018-01-03</t>
  </si>
  <si>
    <t>16856326</t>
  </si>
  <si>
    <t>16856375</t>
  </si>
  <si>
    <t>2018-01-29</t>
  </si>
  <si>
    <t>16856376</t>
  </si>
  <si>
    <t>16856450</t>
  </si>
  <si>
    <t>2018-01-30</t>
  </si>
  <si>
    <t>16856451</t>
  </si>
  <si>
    <t>16856500</t>
  </si>
  <si>
    <t>2018-03-05</t>
  </si>
  <si>
    <t>16856501</t>
  </si>
  <si>
    <t>16856550</t>
  </si>
  <si>
    <t>16856551</t>
  </si>
  <si>
    <t>16856600</t>
  </si>
  <si>
    <t>2018-04-17</t>
  </si>
  <si>
    <t>03101331</t>
  </si>
  <si>
    <t>03101400</t>
  </si>
  <si>
    <t>2018-05-02</t>
  </si>
  <si>
    <t>03101401</t>
  </si>
  <si>
    <t>03101450</t>
  </si>
  <si>
    <t>2018-05-29</t>
  </si>
  <si>
    <t>03101451</t>
  </si>
  <si>
    <t>03101500</t>
  </si>
  <si>
    <t>2018-06-26</t>
  </si>
  <si>
    <t>03101501</t>
  </si>
  <si>
    <t>03101550</t>
  </si>
  <si>
    <t>03101551</t>
  </si>
  <si>
    <t>03101600</t>
  </si>
  <si>
    <t>01263418</t>
  </si>
  <si>
    <t>01263467</t>
  </si>
  <si>
    <t>01263468</t>
  </si>
  <si>
    <t>01263550</t>
  </si>
  <si>
    <t>2018-07-09</t>
  </si>
  <si>
    <t>2018-07-10</t>
  </si>
  <si>
    <t>2018-07-27</t>
  </si>
  <si>
    <t>2018-08-13</t>
  </si>
  <si>
    <t>2018-09-03</t>
  </si>
  <si>
    <t>增值税定额发票</t>
    <phoneticPr fontId="4" type="noConversion"/>
  </si>
  <si>
    <t>08002001</t>
    <phoneticPr fontId="4" type="noConversion"/>
  </si>
  <si>
    <t>08002250</t>
    <phoneticPr fontId="4" type="noConversion"/>
  </si>
  <si>
    <t>张圣楠</t>
    <phoneticPr fontId="4" type="noConversion"/>
  </si>
  <si>
    <t>08002251</t>
    <phoneticPr fontId="4" type="noConversion"/>
  </si>
  <si>
    <t>08003000</t>
    <phoneticPr fontId="4" type="noConversion"/>
  </si>
  <si>
    <t>08701801</t>
    <phoneticPr fontId="4" type="noConversion"/>
  </si>
  <si>
    <t>08702770</t>
    <phoneticPr fontId="4" type="noConversion"/>
  </si>
  <si>
    <t>08001981</t>
    <phoneticPr fontId="4" type="noConversion"/>
  </si>
  <si>
    <t>08001999</t>
    <phoneticPr fontId="4" type="noConversion"/>
  </si>
  <si>
    <t>08701501</t>
    <phoneticPr fontId="4" type="noConversion"/>
  </si>
  <si>
    <t>08701800</t>
    <phoneticPr fontId="4" type="noConversion"/>
  </si>
  <si>
    <t>08702771</t>
    <phoneticPr fontId="4" type="noConversion"/>
  </si>
  <si>
    <t>08703809</t>
    <phoneticPr fontId="4" type="noConversion"/>
  </si>
  <si>
    <t>08002000</t>
    <phoneticPr fontId="4" type="noConversion"/>
  </si>
  <si>
    <t>09660001</t>
    <phoneticPr fontId="4" type="noConversion"/>
  </si>
  <si>
    <t>09660013</t>
    <phoneticPr fontId="4" type="noConversion"/>
  </si>
  <si>
    <t>08703810</t>
    <phoneticPr fontId="4" type="noConversion"/>
  </si>
  <si>
    <t>08704500</t>
    <phoneticPr fontId="4" type="noConversion"/>
  </si>
  <si>
    <t>09660014</t>
    <phoneticPr fontId="4" type="noConversion"/>
  </si>
  <si>
    <t>09661000</t>
    <phoneticPr fontId="4" type="noConversion"/>
  </si>
  <si>
    <t>10310001</t>
    <phoneticPr fontId="4" type="noConversion"/>
  </si>
  <si>
    <t>10310483</t>
    <phoneticPr fontId="4" type="noConversion"/>
  </si>
  <si>
    <t>10310501</t>
    <phoneticPr fontId="4" type="noConversion"/>
  </si>
  <si>
    <t>10310750</t>
    <phoneticPr fontId="4" type="noConversion"/>
  </si>
  <si>
    <t>10310484</t>
    <phoneticPr fontId="4" type="noConversion"/>
  </si>
  <si>
    <t>10310500</t>
    <phoneticPr fontId="4" type="noConversion"/>
  </si>
  <si>
    <t>10310751</t>
    <phoneticPr fontId="4" type="noConversion"/>
  </si>
  <si>
    <t>10311728</t>
    <phoneticPr fontId="4" type="noConversion"/>
  </si>
  <si>
    <t>10311729</t>
    <phoneticPr fontId="4" type="noConversion"/>
  </si>
  <si>
    <t>10312500</t>
    <phoneticPr fontId="4" type="noConversion"/>
  </si>
  <si>
    <t>09664001</t>
    <phoneticPr fontId="4" type="noConversion"/>
  </si>
  <si>
    <t>09664281</t>
    <phoneticPr fontId="4" type="noConversion"/>
  </si>
  <si>
    <t>09664282</t>
    <phoneticPr fontId="4" type="noConversion"/>
  </si>
  <si>
    <t>09664500</t>
    <phoneticPr fontId="4" type="noConversion"/>
  </si>
  <si>
    <t>09664701</t>
    <phoneticPr fontId="4" type="noConversion"/>
  </si>
  <si>
    <t>09665000</t>
    <phoneticPr fontId="4" type="noConversion"/>
  </si>
  <si>
    <t>11735001</t>
    <phoneticPr fontId="4" type="noConversion"/>
  </si>
  <si>
    <t>11735200</t>
    <phoneticPr fontId="4" type="noConversion"/>
  </si>
  <si>
    <t>10312501</t>
    <phoneticPr fontId="4" type="noConversion"/>
  </si>
  <si>
    <t>10313236</t>
    <phoneticPr fontId="4" type="noConversion"/>
  </si>
  <si>
    <t>10313251</t>
    <phoneticPr fontId="4" type="noConversion"/>
  </si>
  <si>
    <t>10313450</t>
    <phoneticPr fontId="4" type="noConversion"/>
  </si>
  <si>
    <t>孙庆超</t>
    <phoneticPr fontId="4" type="noConversion"/>
  </si>
  <si>
    <t>增值税专用发票</t>
    <phoneticPr fontId="4" type="noConversion"/>
  </si>
  <si>
    <t>00550823</t>
  </si>
  <si>
    <t>正数</t>
  </si>
  <si>
    <t>2017-10-11</t>
  </si>
  <si>
    <t>张圣楠</t>
    <phoneticPr fontId="4" type="noConversion"/>
  </si>
  <si>
    <t>00550824</t>
  </si>
  <si>
    <t>00550825</t>
  </si>
  <si>
    <t>2017-10-18</t>
  </si>
  <si>
    <t>00550826</t>
  </si>
  <si>
    <t>00550827</t>
  </si>
  <si>
    <t>已作废重开</t>
  </si>
  <si>
    <t>00550828</t>
  </si>
  <si>
    <t>00550829</t>
  </si>
  <si>
    <t>正数作废</t>
  </si>
  <si>
    <t>00550830</t>
  </si>
  <si>
    <t>2017-10-20</t>
  </si>
  <si>
    <t>00550831</t>
  </si>
  <si>
    <t>2017-10-23</t>
  </si>
  <si>
    <t>00550832</t>
  </si>
  <si>
    <t>00550833</t>
  </si>
  <si>
    <t>2017-10-26</t>
  </si>
  <si>
    <t>00550834</t>
  </si>
  <si>
    <t>2017-10-31</t>
  </si>
  <si>
    <t>00550835</t>
  </si>
  <si>
    <t>00550836</t>
  </si>
  <si>
    <t>2017-11-03</t>
  </si>
  <si>
    <t>00550837</t>
  </si>
  <si>
    <t>2017-11-13</t>
  </si>
  <si>
    <t>00550838</t>
  </si>
  <si>
    <t>00550839</t>
  </si>
  <si>
    <t>2017-11-15</t>
  </si>
  <si>
    <t>00550840</t>
  </si>
  <si>
    <t>00550842</t>
  </si>
  <si>
    <t>00550843</t>
  </si>
  <si>
    <t>00550844</t>
  </si>
  <si>
    <t>2017-11-22</t>
  </si>
  <si>
    <t>00550845</t>
  </si>
  <si>
    <t>00550846</t>
  </si>
  <si>
    <t>00550847</t>
  </si>
  <si>
    <t>负数</t>
  </si>
  <si>
    <t>2017-11-23</t>
  </si>
  <si>
    <t>00550848</t>
  </si>
  <si>
    <t>00550849</t>
  </si>
  <si>
    <t>00178258</t>
  </si>
  <si>
    <t>00178257</t>
  </si>
  <si>
    <t>00178262</t>
  </si>
  <si>
    <t>00178261</t>
  </si>
  <si>
    <t>00178260</t>
  </si>
  <si>
    <t>00178259</t>
  </si>
  <si>
    <t>00178263</t>
  </si>
  <si>
    <t>00178264</t>
  </si>
  <si>
    <t>00178265</t>
  </si>
  <si>
    <t>2017-11-27</t>
  </si>
  <si>
    <t>00178266</t>
  </si>
  <si>
    <t>00178267</t>
  </si>
  <si>
    <t>2017-11-29</t>
  </si>
  <si>
    <t>00178268</t>
  </si>
  <si>
    <t>00178269</t>
  </si>
  <si>
    <t>00178270</t>
  </si>
  <si>
    <t>00178271</t>
  </si>
  <si>
    <t>2017-12-01</t>
  </si>
  <si>
    <t>00178272</t>
  </si>
  <si>
    <t>00178273</t>
  </si>
  <si>
    <t>2017-12-06</t>
  </si>
  <si>
    <t>00178274</t>
  </si>
  <si>
    <t>00178275</t>
  </si>
  <si>
    <t>2017-12-08</t>
  </si>
  <si>
    <t>00178276</t>
  </si>
  <si>
    <t>00178277</t>
  </si>
  <si>
    <t>2017-12-12</t>
  </si>
  <si>
    <t>00178278</t>
  </si>
  <si>
    <t>00178279</t>
  </si>
  <si>
    <t>2017-12-15</t>
  </si>
  <si>
    <t>00178280</t>
  </si>
  <si>
    <t>00178284</t>
  </si>
  <si>
    <t>00178283</t>
  </si>
  <si>
    <t>00178282</t>
  </si>
  <si>
    <t>00178281</t>
  </si>
  <si>
    <t>00178289</t>
  </si>
  <si>
    <t>2017-12-19</t>
  </si>
  <si>
    <t>00178288</t>
  </si>
  <si>
    <t>00178287</t>
  </si>
  <si>
    <t>00178290</t>
  </si>
  <si>
    <t>2017-12-25</t>
  </si>
  <si>
    <t>00178291</t>
  </si>
  <si>
    <t>00178292</t>
  </si>
  <si>
    <t>00178294</t>
  </si>
  <si>
    <t>00178293</t>
  </si>
  <si>
    <t>00178296</t>
  </si>
  <si>
    <t>00178295</t>
  </si>
  <si>
    <t>00178297</t>
  </si>
  <si>
    <t>00178298</t>
  </si>
  <si>
    <t>2017-12-27</t>
  </si>
  <si>
    <t>00178299</t>
  </si>
  <si>
    <t>00178300</t>
  </si>
  <si>
    <t>00178302</t>
  </si>
  <si>
    <t>2017-12-28</t>
  </si>
  <si>
    <t>00178301</t>
  </si>
  <si>
    <t>00178304</t>
  </si>
  <si>
    <t>00178303</t>
  </si>
  <si>
    <t>06021069</t>
  </si>
  <si>
    <t>06021068</t>
  </si>
  <si>
    <t>06021067</t>
  </si>
  <si>
    <t>06021072</t>
  </si>
  <si>
    <t>06021071</t>
  </si>
  <si>
    <t>06021070</t>
  </si>
  <si>
    <t>06021075</t>
  </si>
  <si>
    <t>06021074</t>
  </si>
  <si>
    <t>06021073</t>
  </si>
  <si>
    <t>06021077</t>
  </si>
  <si>
    <t>06021076</t>
  </si>
  <si>
    <t>06021081</t>
  </si>
  <si>
    <t>06021080</t>
  </si>
  <si>
    <t>06021079</t>
  </si>
  <si>
    <t>06021078</t>
  </si>
  <si>
    <t>06021082</t>
  </si>
  <si>
    <t>06021084</t>
  </si>
  <si>
    <t>06021083</t>
  </si>
  <si>
    <t>06021085</t>
  </si>
  <si>
    <t>06021087</t>
  </si>
  <si>
    <t>06021086</t>
  </si>
  <si>
    <t>06021088</t>
  </si>
  <si>
    <t>06021089</t>
  </si>
  <si>
    <t>2018-01-04</t>
  </si>
  <si>
    <t>06021090</t>
  </si>
  <si>
    <t>06021091</t>
  </si>
  <si>
    <t>06021092</t>
  </si>
  <si>
    <t>2018-01-05</t>
  </si>
  <si>
    <t>06021094</t>
  </si>
  <si>
    <t>2018-01-08</t>
  </si>
  <si>
    <t>06021093</t>
  </si>
  <si>
    <t>06021095</t>
  </si>
  <si>
    <t>2018-01-09</t>
  </si>
  <si>
    <t>06021098</t>
  </si>
  <si>
    <t>2018-01-11</t>
  </si>
  <si>
    <t>06021097</t>
  </si>
  <si>
    <t>06021096</t>
  </si>
  <si>
    <t>06021100</t>
  </si>
  <si>
    <t>2018-01-12</t>
  </si>
  <si>
    <t>06021099</t>
  </si>
  <si>
    <t>06021102</t>
  </si>
  <si>
    <t>2018-01-17</t>
  </si>
  <si>
    <t>06021101</t>
  </si>
  <si>
    <t>06021103</t>
  </si>
  <si>
    <t>06021104</t>
  </si>
  <si>
    <t>06021105</t>
  </si>
  <si>
    <t>2018-01-25</t>
  </si>
  <si>
    <t>06021106</t>
  </si>
  <si>
    <t>06021107</t>
  </si>
  <si>
    <t>06021108</t>
  </si>
  <si>
    <t>06021109</t>
  </si>
  <si>
    <t>06021110</t>
  </si>
  <si>
    <t>06021111</t>
  </si>
  <si>
    <t>06021112</t>
  </si>
  <si>
    <t>06021113</t>
  </si>
  <si>
    <t>06021115</t>
  </si>
  <si>
    <t>06021114</t>
  </si>
  <si>
    <t>06021118</t>
  </si>
  <si>
    <t>06021117</t>
  </si>
  <si>
    <t>06021116</t>
  </si>
  <si>
    <t>06021122</t>
  </si>
  <si>
    <t>06021121</t>
  </si>
  <si>
    <t>06021120</t>
  </si>
  <si>
    <t>06021119</t>
  </si>
  <si>
    <t>06021123</t>
  </si>
  <si>
    <t>06021127</t>
  </si>
  <si>
    <t>06021126</t>
  </si>
  <si>
    <t>06021125</t>
  </si>
  <si>
    <t>06021124</t>
  </si>
  <si>
    <t>06021130</t>
  </si>
  <si>
    <t>06021129</t>
  </si>
  <si>
    <t>06021128</t>
  </si>
  <si>
    <t>06021133</t>
  </si>
  <si>
    <t>06021132</t>
  </si>
  <si>
    <t>06021131</t>
  </si>
  <si>
    <t>06021135</t>
  </si>
  <si>
    <t>06021134</t>
  </si>
  <si>
    <t>06021138</t>
  </si>
  <si>
    <t>06021137</t>
  </si>
  <si>
    <t>06021136</t>
  </si>
  <si>
    <t>06021142</t>
  </si>
  <si>
    <t>06021141</t>
  </si>
  <si>
    <t>06021140</t>
  </si>
  <si>
    <t>06021139</t>
  </si>
  <si>
    <t>06021143</t>
  </si>
  <si>
    <t>06021144</t>
  </si>
  <si>
    <t>06021147</t>
  </si>
  <si>
    <t>06021146</t>
  </si>
  <si>
    <t>06021145</t>
  </si>
  <si>
    <t>06021148</t>
  </si>
  <si>
    <t>06021151</t>
  </si>
  <si>
    <t>06021150</t>
  </si>
  <si>
    <t>06021149</t>
  </si>
  <si>
    <t>06021154</t>
  </si>
  <si>
    <t>06021153</t>
  </si>
  <si>
    <t>06021152</t>
  </si>
  <si>
    <t>06021157</t>
  </si>
  <si>
    <t>2018-02-02</t>
  </si>
  <si>
    <t>06021158</t>
  </si>
  <si>
    <t>2018-02-07</t>
  </si>
  <si>
    <t>06021161</t>
  </si>
  <si>
    <t>06021160</t>
  </si>
  <si>
    <t>06021159</t>
  </si>
  <si>
    <t>06021162</t>
  </si>
  <si>
    <t>06021164</t>
  </si>
  <si>
    <t>06021163</t>
  </si>
  <si>
    <t>00802835</t>
  </si>
  <si>
    <t>00802836</t>
  </si>
  <si>
    <t>00802837</t>
  </si>
  <si>
    <t>2018-02-12</t>
  </si>
  <si>
    <t>00802838</t>
  </si>
  <si>
    <t>00802839</t>
  </si>
  <si>
    <t>00802843</t>
  </si>
  <si>
    <t>2018-02-14</t>
  </si>
  <si>
    <t>00802842</t>
  </si>
  <si>
    <t>00802841</t>
  </si>
  <si>
    <t>00802840</t>
  </si>
  <si>
    <t>00802845</t>
  </si>
  <si>
    <t>00802844</t>
  </si>
  <si>
    <t>00802847</t>
  </si>
  <si>
    <t>2018-02-22</t>
  </si>
  <si>
    <t>00802846</t>
  </si>
  <si>
    <t>00802848</t>
  </si>
  <si>
    <t>00802849</t>
  </si>
  <si>
    <t>2018-02-23</t>
  </si>
  <si>
    <t>00802851</t>
  </si>
  <si>
    <t>00802850</t>
  </si>
  <si>
    <t>00802852</t>
  </si>
  <si>
    <t>2018-02-24</t>
  </si>
  <si>
    <t>00802853</t>
  </si>
  <si>
    <t>2018-03-01</t>
  </si>
  <si>
    <t>00802854</t>
  </si>
  <si>
    <t>00802857</t>
  </si>
  <si>
    <t>00802856</t>
  </si>
  <si>
    <t>00802855</t>
  </si>
  <si>
    <t>00802858</t>
  </si>
  <si>
    <t>2018-03-08</t>
  </si>
  <si>
    <t>00802859</t>
  </si>
  <si>
    <t>00802860</t>
  </si>
  <si>
    <t>00802861</t>
  </si>
  <si>
    <t>00802862</t>
  </si>
  <si>
    <t>2018-03-15</t>
  </si>
  <si>
    <t>00802863</t>
  </si>
  <si>
    <t>00802865</t>
  </si>
  <si>
    <t>2018-03-20</t>
  </si>
  <si>
    <t>00802864</t>
  </si>
  <si>
    <t>00802867</t>
  </si>
  <si>
    <t>2018-03-21</t>
  </si>
  <si>
    <t>00802866</t>
  </si>
  <si>
    <t>00802868</t>
  </si>
  <si>
    <t>00802870</t>
  </si>
  <si>
    <t>00802869</t>
  </si>
  <si>
    <t>00802871</t>
  </si>
  <si>
    <t>00802872</t>
  </si>
  <si>
    <t>2018-03-23</t>
  </si>
  <si>
    <t>00802874</t>
  </si>
  <si>
    <t>2018-03-27</t>
  </si>
  <si>
    <t>00802873</t>
  </si>
  <si>
    <t>00802875</t>
  </si>
  <si>
    <t>00802877</t>
  </si>
  <si>
    <t>00802876</t>
  </si>
  <si>
    <t>00802879</t>
  </si>
  <si>
    <t>00802878</t>
  </si>
  <si>
    <t>00802882</t>
  </si>
  <si>
    <t>00802881</t>
  </si>
  <si>
    <t>00802880</t>
  </si>
  <si>
    <t>00802883</t>
  </si>
  <si>
    <t>00802887</t>
  </si>
  <si>
    <t>00802886</t>
  </si>
  <si>
    <t>00802885</t>
  </si>
  <si>
    <t>00802884</t>
  </si>
  <si>
    <t>00802888</t>
  </si>
  <si>
    <t>00802890</t>
  </si>
  <si>
    <t>2018-04-10</t>
  </si>
  <si>
    <t>00802889</t>
  </si>
  <si>
    <t>00802891</t>
  </si>
  <si>
    <t>00802893</t>
  </si>
  <si>
    <t>2018-04-11</t>
  </si>
  <si>
    <t>00802892</t>
  </si>
  <si>
    <t>00802895</t>
  </si>
  <si>
    <t>00802894</t>
  </si>
  <si>
    <t>00802897</t>
  </si>
  <si>
    <t>2018-04-13</t>
  </si>
  <si>
    <t>00802896</t>
  </si>
  <si>
    <t>00802898</t>
  </si>
  <si>
    <t>00802899</t>
  </si>
  <si>
    <t>00802900</t>
  </si>
  <si>
    <t>00802902</t>
  </si>
  <si>
    <t>00802904</t>
  </si>
  <si>
    <t>00802903</t>
  </si>
  <si>
    <t>00802905</t>
  </si>
  <si>
    <t>00802906</t>
  </si>
  <si>
    <t>2018-04-24</t>
  </si>
  <si>
    <t>00802907</t>
  </si>
  <si>
    <t>2018-04-26</t>
  </si>
  <si>
    <t>00802908</t>
  </si>
  <si>
    <t>00802909</t>
  </si>
  <si>
    <t>00802910</t>
  </si>
  <si>
    <t>00802913</t>
  </si>
  <si>
    <t>2018-04-27</t>
  </si>
  <si>
    <t>00802912</t>
  </si>
  <si>
    <t>00802911</t>
  </si>
  <si>
    <t>00802915</t>
  </si>
  <si>
    <t>00802914</t>
  </si>
  <si>
    <t>00802918</t>
  </si>
  <si>
    <t>00802917</t>
  </si>
  <si>
    <t>00802916</t>
  </si>
  <si>
    <t>00802920</t>
  </si>
  <si>
    <t>00802919</t>
  </si>
  <si>
    <t>00802921</t>
  </si>
  <si>
    <t>00802924</t>
  </si>
  <si>
    <t>00802923</t>
  </si>
  <si>
    <t>00802922</t>
  </si>
  <si>
    <t>00802927</t>
  </si>
  <si>
    <t>2018-05-04</t>
  </si>
  <si>
    <t>00802926</t>
  </si>
  <si>
    <t>00802925</t>
  </si>
  <si>
    <t>00802928</t>
  </si>
  <si>
    <t>2018-05-08</t>
  </si>
  <si>
    <t>00802932</t>
  </si>
  <si>
    <t>2018-05-09</t>
  </si>
  <si>
    <t>00802931</t>
  </si>
  <si>
    <t>00802930</t>
  </si>
  <si>
    <t>00802929</t>
  </si>
  <si>
    <t>00802933</t>
  </si>
  <si>
    <t>00802936</t>
  </si>
  <si>
    <t>00802935</t>
  </si>
  <si>
    <t>00802934</t>
  </si>
  <si>
    <t>00802938</t>
  </si>
  <si>
    <t>00802937</t>
  </si>
  <si>
    <t>00802939</t>
  </si>
  <si>
    <t>00802941</t>
  </si>
  <si>
    <t>2018-05-15</t>
  </si>
  <si>
    <t>00802940</t>
  </si>
  <si>
    <t>00802942</t>
  </si>
  <si>
    <t>2018-05-17</t>
  </si>
  <si>
    <t>00802944</t>
  </si>
  <si>
    <t>2018-05-22</t>
  </si>
  <si>
    <t>00802943</t>
  </si>
  <si>
    <t>00802945</t>
  </si>
  <si>
    <t>00802946</t>
  </si>
  <si>
    <t>00802948</t>
  </si>
  <si>
    <t>2018-05-24</t>
  </si>
  <si>
    <t>00802947</t>
  </si>
  <si>
    <t>00802949</t>
  </si>
  <si>
    <t>00802950</t>
  </si>
  <si>
    <t>2018-05-25</t>
  </si>
  <si>
    <t>00802951</t>
  </si>
  <si>
    <t>00802952</t>
  </si>
  <si>
    <t>2018-06-05</t>
  </si>
  <si>
    <t>00802954</t>
  </si>
  <si>
    <t>00802953</t>
  </si>
  <si>
    <t>00802957</t>
  </si>
  <si>
    <t>2018-06-06</t>
  </si>
  <si>
    <t>00802956</t>
  </si>
  <si>
    <t>00802955</t>
  </si>
  <si>
    <t>00802959</t>
  </si>
  <si>
    <t>00802958</t>
  </si>
  <si>
    <t>00802960</t>
  </si>
  <si>
    <t>00802964</t>
  </si>
  <si>
    <t>00802963</t>
  </si>
  <si>
    <t>00802962</t>
  </si>
  <si>
    <t>00802961</t>
  </si>
  <si>
    <t>00802965</t>
  </si>
  <si>
    <t>00802966</t>
  </si>
  <si>
    <t>2018-06-07</t>
  </si>
  <si>
    <t>00802967</t>
  </si>
  <si>
    <t>2018-06-15</t>
  </si>
  <si>
    <t>00802968</t>
  </si>
  <si>
    <t>2018-06-21</t>
  </si>
  <si>
    <t>00802969</t>
  </si>
  <si>
    <t>2018-06-25</t>
  </si>
  <si>
    <t>00802970</t>
  </si>
  <si>
    <t>00802971</t>
  </si>
  <si>
    <t>2018-06-27</t>
  </si>
  <si>
    <t>00802972</t>
  </si>
  <si>
    <t>00802973</t>
  </si>
  <si>
    <t>2018-06-29</t>
  </si>
  <si>
    <t>00802974</t>
  </si>
  <si>
    <t>2018-07-03</t>
  </si>
  <si>
    <t>2018-07-11</t>
  </si>
  <si>
    <t>2018-07-12</t>
  </si>
  <si>
    <t>2018-07-16</t>
  </si>
  <si>
    <t>2018-07-23</t>
  </si>
  <si>
    <t>2018-07-24</t>
  </si>
  <si>
    <t>2018-07-25</t>
  </si>
  <si>
    <t>2018-07-30</t>
  </si>
  <si>
    <t>2018-08-02</t>
  </si>
  <si>
    <t>2018-08-03</t>
  </si>
  <si>
    <t>2018-08-06</t>
  </si>
  <si>
    <t>2018-08-09</t>
  </si>
  <si>
    <t>2018-08-15</t>
  </si>
  <si>
    <t>2018-08-20</t>
  </si>
  <si>
    <t>2018-08-23</t>
  </si>
  <si>
    <t>2018-08-24</t>
  </si>
  <si>
    <t>2018-09-04</t>
  </si>
  <si>
    <t>2018-09-06</t>
  </si>
  <si>
    <t>2018-09-07</t>
  </si>
  <si>
    <t>2018-09-10</t>
  </si>
  <si>
    <t>2018-09-12</t>
  </si>
  <si>
    <t>2018-09-17</t>
  </si>
  <si>
    <t>2018-09-18</t>
  </si>
  <si>
    <t>2018-09-19</t>
  </si>
  <si>
    <t>2018-09-25</t>
  </si>
  <si>
    <t>2018-09-26</t>
  </si>
  <si>
    <t>2018-09-27</t>
  </si>
  <si>
    <t>2018-09-28</t>
  </si>
  <si>
    <t>2018-09-29</t>
  </si>
  <si>
    <t>00802976</t>
  </si>
  <si>
    <t>00802975</t>
  </si>
  <si>
    <t>00802979</t>
  </si>
  <si>
    <t>00802978</t>
  </si>
  <si>
    <t>00802977</t>
  </si>
  <si>
    <t>00802980</t>
  </si>
  <si>
    <t>00802981</t>
  </si>
  <si>
    <t>00802984</t>
  </si>
  <si>
    <t>00802983</t>
  </si>
  <si>
    <t>00802982</t>
  </si>
  <si>
    <t>00802985</t>
  </si>
  <si>
    <t>00802986</t>
  </si>
  <si>
    <t>00802987</t>
  </si>
  <si>
    <t>00802988</t>
  </si>
  <si>
    <t>00802989</t>
  </si>
  <si>
    <t>00802990</t>
  </si>
  <si>
    <t>00802991</t>
  </si>
  <si>
    <t>00802992</t>
  </si>
  <si>
    <t>00802996</t>
  </si>
  <si>
    <t>00802995</t>
  </si>
  <si>
    <t>00802994</t>
  </si>
  <si>
    <t>00802993</t>
  </si>
  <si>
    <t>00802997</t>
  </si>
  <si>
    <t>00802998</t>
  </si>
  <si>
    <t>00802999</t>
  </si>
  <si>
    <t>00803002</t>
  </si>
  <si>
    <t>00803003</t>
  </si>
  <si>
    <t>00803004</t>
  </si>
  <si>
    <t>00803005</t>
  </si>
  <si>
    <t>00803006</t>
  </si>
  <si>
    <t>00803007</t>
  </si>
  <si>
    <t>00803008</t>
  </si>
  <si>
    <t>00803009</t>
  </si>
  <si>
    <t>00803010</t>
  </si>
  <si>
    <t>00803011</t>
  </si>
  <si>
    <t>00803012</t>
  </si>
  <si>
    <t>00803013</t>
  </si>
  <si>
    <t>00803014</t>
  </si>
  <si>
    <t>00803015</t>
  </si>
  <si>
    <t>00803016</t>
  </si>
  <si>
    <t>00803017</t>
  </si>
  <si>
    <t>00803018</t>
  </si>
  <si>
    <t>00803019</t>
  </si>
  <si>
    <t>00803020</t>
  </si>
  <si>
    <t>00803021</t>
  </si>
  <si>
    <t>00803022</t>
  </si>
  <si>
    <t>00803023</t>
  </si>
  <si>
    <t>00803024</t>
  </si>
  <si>
    <t>00803025</t>
  </si>
  <si>
    <t>00803026</t>
  </si>
  <si>
    <t>00803027</t>
  </si>
  <si>
    <t>00803028</t>
  </si>
  <si>
    <t>00803029</t>
  </si>
  <si>
    <t>00803030</t>
  </si>
  <si>
    <t>00803031</t>
  </si>
  <si>
    <t>00803032</t>
  </si>
  <si>
    <t>00803033</t>
  </si>
  <si>
    <t>00803034</t>
  </si>
  <si>
    <t>00803035</t>
  </si>
  <si>
    <t>00803036</t>
  </si>
  <si>
    <t>00803037</t>
  </si>
  <si>
    <t>00803038</t>
  </si>
  <si>
    <t>00803039</t>
  </si>
  <si>
    <t>00803040</t>
  </si>
  <si>
    <t>00803041</t>
  </si>
  <si>
    <t>00803042</t>
  </si>
  <si>
    <t>00803043</t>
  </si>
  <si>
    <t>00803044</t>
  </si>
  <si>
    <t>00803045</t>
  </si>
  <si>
    <t>00803046</t>
  </si>
  <si>
    <t>00803047</t>
  </si>
  <si>
    <t>00803048</t>
  </si>
  <si>
    <t>00803049</t>
  </si>
  <si>
    <t>00803052</t>
  </si>
  <si>
    <t>00803053</t>
  </si>
  <si>
    <t>00803054</t>
  </si>
  <si>
    <t>00803055</t>
  </si>
  <si>
    <t>00803056</t>
  </si>
  <si>
    <t>00803057</t>
  </si>
  <si>
    <t>00803058</t>
  </si>
  <si>
    <t>00803059</t>
  </si>
  <si>
    <t>00803060</t>
  </si>
  <si>
    <t>00803061</t>
  </si>
  <si>
    <t>00803062</t>
  </si>
  <si>
    <t>00803063</t>
  </si>
  <si>
    <t>00803064</t>
  </si>
  <si>
    <t>00803065</t>
  </si>
  <si>
    <t>00803066</t>
  </si>
  <si>
    <t>00803067</t>
  </si>
  <si>
    <t>00803068</t>
  </si>
  <si>
    <t>00803069</t>
  </si>
  <si>
    <t>00803070</t>
  </si>
  <si>
    <t>00803071</t>
  </si>
  <si>
    <t>00803072</t>
  </si>
  <si>
    <t>00803073</t>
  </si>
  <si>
    <t>32966420</t>
  </si>
  <si>
    <t>2017-10-09</t>
  </si>
  <si>
    <t>庞玥</t>
    <phoneticPr fontId="4" type="noConversion"/>
  </si>
  <si>
    <t>32966419</t>
  </si>
  <si>
    <t>32966418</t>
  </si>
  <si>
    <t>32966417</t>
  </si>
  <si>
    <t>32966416</t>
  </si>
  <si>
    <t>32966415</t>
  </si>
  <si>
    <t>32966414</t>
  </si>
  <si>
    <t>32966422</t>
  </si>
  <si>
    <t>2017-10-10</t>
  </si>
  <si>
    <t>32966421</t>
  </si>
  <si>
    <t>32966425</t>
  </si>
  <si>
    <t>32966424</t>
  </si>
  <si>
    <t>32966423</t>
  </si>
  <si>
    <t>32966426</t>
  </si>
  <si>
    <t>2017-10-16</t>
  </si>
  <si>
    <t>32966427</t>
  </si>
  <si>
    <t>2017-10-17</t>
  </si>
  <si>
    <t>32966433</t>
  </si>
  <si>
    <t>32966432</t>
  </si>
  <si>
    <t>32966431</t>
  </si>
  <si>
    <t>32966430</t>
  </si>
  <si>
    <t>32966429</t>
  </si>
  <si>
    <t>32966428</t>
  </si>
  <si>
    <t>32966434</t>
  </si>
  <si>
    <t>32966471</t>
  </si>
  <si>
    <t>32966470</t>
  </si>
  <si>
    <t>32966469</t>
  </si>
  <si>
    <t>32966468</t>
  </si>
  <si>
    <t>32966467</t>
  </si>
  <si>
    <t>32966466</t>
  </si>
  <si>
    <t>32966465</t>
  </si>
  <si>
    <t>32966463</t>
  </si>
  <si>
    <t>32966464</t>
  </si>
  <si>
    <t>32966462</t>
  </si>
  <si>
    <t>32966461</t>
  </si>
  <si>
    <t>32966460</t>
  </si>
  <si>
    <t>32966458</t>
  </si>
  <si>
    <t>32966459</t>
  </si>
  <si>
    <t>32966457</t>
  </si>
  <si>
    <t>32966456</t>
  </si>
  <si>
    <t>32966455</t>
  </si>
  <si>
    <t>32966454</t>
  </si>
  <si>
    <t>32966453</t>
  </si>
  <si>
    <t>32966452</t>
  </si>
  <si>
    <t>32966450</t>
  </si>
  <si>
    <t>32966449</t>
  </si>
  <si>
    <t>32966447</t>
  </si>
  <si>
    <t>32966448</t>
  </si>
  <si>
    <t>32966445</t>
  </si>
  <si>
    <t>32966446</t>
  </si>
  <si>
    <t>32966444</t>
  </si>
  <si>
    <t>32966443</t>
  </si>
  <si>
    <t>32966442</t>
  </si>
  <si>
    <t>32966440</t>
  </si>
  <si>
    <t>32966441</t>
  </si>
  <si>
    <t>32966439</t>
  </si>
  <si>
    <t>32966438</t>
  </si>
  <si>
    <t>32966437</t>
  </si>
  <si>
    <t>32966436</t>
  </si>
  <si>
    <t>32966435</t>
  </si>
  <si>
    <t>32966474</t>
  </si>
  <si>
    <t>32966473</t>
  </si>
  <si>
    <t>32966472</t>
  </si>
  <si>
    <t>32966475</t>
  </si>
  <si>
    <t>2017-10-30</t>
  </si>
  <si>
    <t>32966477</t>
  </si>
  <si>
    <t>32966476</t>
  </si>
  <si>
    <t>32966478</t>
  </si>
  <si>
    <t>2017-11-02</t>
  </si>
  <si>
    <t>32966482</t>
  </si>
  <si>
    <t>32966481</t>
  </si>
  <si>
    <t>32966480</t>
  </si>
  <si>
    <t>32966479</t>
  </si>
  <si>
    <t>32966483</t>
  </si>
  <si>
    <t>2017-11-07</t>
  </si>
  <si>
    <t>32966490</t>
  </si>
  <si>
    <t>2017-11-14</t>
  </si>
  <si>
    <t>32966491</t>
  </si>
  <si>
    <t>32966489</t>
  </si>
  <si>
    <t>32966485</t>
  </si>
  <si>
    <t>32966486</t>
  </si>
  <si>
    <t>32966488</t>
  </si>
  <si>
    <t>32966487</t>
  </si>
  <si>
    <t>32966484</t>
  </si>
  <si>
    <t>32966493</t>
  </si>
  <si>
    <t>32966492</t>
  </si>
  <si>
    <t>空白作废</t>
  </si>
  <si>
    <t>32966499</t>
  </si>
  <si>
    <t>32966505</t>
  </si>
  <si>
    <t>32966504</t>
  </si>
  <si>
    <t>32966503</t>
  </si>
  <si>
    <t>32966502</t>
  </si>
  <si>
    <t>32966498</t>
  </si>
  <si>
    <t>32966497</t>
  </si>
  <si>
    <t>32966496</t>
  </si>
  <si>
    <t>32966495</t>
  </si>
  <si>
    <t>32966494</t>
  </si>
  <si>
    <t>32966514</t>
  </si>
  <si>
    <t>32966513</t>
  </si>
  <si>
    <t>32966512</t>
  </si>
  <si>
    <t>32966511</t>
  </si>
  <si>
    <t>32966510</t>
  </si>
  <si>
    <t>32966509</t>
  </si>
  <si>
    <t>32966507</t>
  </si>
  <si>
    <t>32966508</t>
  </si>
  <si>
    <t>32966506</t>
  </si>
  <si>
    <t>32966543</t>
  </si>
  <si>
    <t>32966544</t>
  </si>
  <si>
    <t>32966541</t>
  </si>
  <si>
    <t>32966542</t>
  </si>
  <si>
    <t>32966540</t>
  </si>
  <si>
    <t>32966539</t>
  </si>
  <si>
    <t>32966537</t>
  </si>
  <si>
    <t>32966535</t>
  </si>
  <si>
    <t>32966536</t>
  </si>
  <si>
    <t>32966538</t>
  </si>
  <si>
    <t>32966534</t>
  </si>
  <si>
    <t>32966532</t>
  </si>
  <si>
    <t>32966533</t>
  </si>
  <si>
    <t>32966531</t>
  </si>
  <si>
    <t>32966530</t>
  </si>
  <si>
    <t>32966529</t>
  </si>
  <si>
    <t>32966527</t>
  </si>
  <si>
    <t>32966528</t>
  </si>
  <si>
    <t>32966525</t>
  </si>
  <si>
    <t>32966526</t>
  </si>
  <si>
    <t>32966524</t>
  </si>
  <si>
    <t>32966520</t>
  </si>
  <si>
    <t>32966522</t>
  </si>
  <si>
    <t>32966523</t>
  </si>
  <si>
    <t>32966521</t>
  </si>
  <si>
    <t>32966518</t>
  </si>
  <si>
    <t>32966519</t>
  </si>
  <si>
    <t>32966516</t>
  </si>
  <si>
    <t>32966517</t>
  </si>
  <si>
    <t>32966515</t>
  </si>
  <si>
    <t>32966545</t>
  </si>
  <si>
    <t>32966549</t>
  </si>
  <si>
    <t>32966546</t>
  </si>
  <si>
    <t>32966547</t>
  </si>
  <si>
    <t>32966548</t>
  </si>
  <si>
    <t>32966552</t>
  </si>
  <si>
    <t>32966560</t>
  </si>
  <si>
    <t>32966561</t>
  </si>
  <si>
    <t>32966559</t>
  </si>
  <si>
    <t>32966558</t>
  </si>
  <si>
    <t>32966557</t>
  </si>
  <si>
    <t>32966556</t>
  </si>
  <si>
    <t>32966555</t>
  </si>
  <si>
    <t>32966554</t>
  </si>
  <si>
    <t>32966553</t>
  </si>
  <si>
    <t>32966564</t>
  </si>
  <si>
    <t>32966563</t>
  </si>
  <si>
    <t>32966562</t>
  </si>
  <si>
    <t>32966567</t>
  </si>
  <si>
    <t>32966566</t>
  </si>
  <si>
    <t>32966565</t>
  </si>
  <si>
    <t>32966570</t>
  </si>
  <si>
    <t>2017-12-13</t>
  </si>
  <si>
    <t>32966569</t>
  </si>
  <si>
    <t>32966568</t>
  </si>
  <si>
    <t>32966579</t>
  </si>
  <si>
    <t>32966578</t>
  </si>
  <si>
    <t>32966573</t>
  </si>
  <si>
    <t>32966576</t>
  </si>
  <si>
    <t>32966574</t>
  </si>
  <si>
    <t>32966575</t>
  </si>
  <si>
    <t>32966577</t>
  </si>
  <si>
    <t>32966572</t>
  </si>
  <si>
    <t>32966571</t>
  </si>
  <si>
    <t>32966582</t>
  </si>
  <si>
    <t>32966581</t>
  </si>
  <si>
    <t>32966580</t>
  </si>
  <si>
    <t>32966585</t>
  </si>
  <si>
    <t>32966584</t>
  </si>
  <si>
    <t>32966583</t>
  </si>
  <si>
    <t>32966586</t>
  </si>
  <si>
    <t>2017-12-22</t>
  </si>
  <si>
    <t>32966596</t>
  </si>
  <si>
    <t>32966597</t>
  </si>
  <si>
    <t>32966595</t>
  </si>
  <si>
    <t>32966594</t>
  </si>
  <si>
    <t>32966593</t>
  </si>
  <si>
    <t>32966591</t>
  </si>
  <si>
    <t>32966589</t>
  </si>
  <si>
    <t>32966590</t>
  </si>
  <si>
    <t>32966588</t>
  </si>
  <si>
    <t>32966587</t>
  </si>
  <si>
    <t>32966592</t>
  </si>
  <si>
    <t>32966599</t>
  </si>
  <si>
    <t>32966602</t>
  </si>
  <si>
    <t>32966598</t>
  </si>
  <si>
    <t>32966615</t>
  </si>
  <si>
    <t>32966614</t>
  </si>
  <si>
    <t>32966613</t>
  </si>
  <si>
    <t>32966612</t>
  </si>
  <si>
    <t>32966610</t>
  </si>
  <si>
    <t>32966611</t>
  </si>
  <si>
    <t>32966609</t>
  </si>
  <si>
    <t>32966607</t>
  </si>
  <si>
    <t>32966608</t>
  </si>
  <si>
    <t>32966606</t>
  </si>
  <si>
    <t>32966604</t>
  </si>
  <si>
    <t>32966605</t>
  </si>
  <si>
    <t>32966603</t>
  </si>
  <si>
    <t>32966624</t>
  </si>
  <si>
    <t>32966623</t>
  </si>
  <si>
    <t>32966621</t>
  </si>
  <si>
    <t>32966622</t>
  </si>
  <si>
    <t>32966620</t>
  </si>
  <si>
    <t>32966618</t>
  </si>
  <si>
    <t>32966617</t>
  </si>
  <si>
    <t>32966616</t>
  </si>
  <si>
    <t>32966619</t>
  </si>
  <si>
    <t>32966662</t>
  </si>
  <si>
    <t>32966661</t>
  </si>
  <si>
    <t>32966663</t>
  </si>
  <si>
    <t>32966659</t>
  </si>
  <si>
    <t>32966658</t>
  </si>
  <si>
    <t>32966660</t>
  </si>
  <si>
    <t>32966657</t>
  </si>
  <si>
    <t>32966656</t>
  </si>
  <si>
    <t>32966653</t>
  </si>
  <si>
    <t>32966654</t>
  </si>
  <si>
    <t>32966652</t>
  </si>
  <si>
    <t>32966655</t>
  </si>
  <si>
    <t>32966649</t>
  </si>
  <si>
    <t>32966647</t>
  </si>
  <si>
    <t>32966648</t>
  </si>
  <si>
    <t>32966644</t>
  </si>
  <si>
    <t>32966645</t>
  </si>
  <si>
    <t>32966646</t>
  </si>
  <si>
    <t>32966643</t>
  </si>
  <si>
    <t>32966639</t>
  </si>
  <si>
    <t>32966641</t>
  </si>
  <si>
    <t>32966642</t>
  </si>
  <si>
    <t>32966640</t>
  </si>
  <si>
    <t>32966638</t>
  </si>
  <si>
    <t>32966636</t>
  </si>
  <si>
    <t>32966637</t>
  </si>
  <si>
    <t>32966635</t>
  </si>
  <si>
    <t>32966631</t>
  </si>
  <si>
    <t>32966633</t>
  </si>
  <si>
    <t>32966634</t>
  </si>
  <si>
    <t>32966632</t>
  </si>
  <si>
    <t>32966628</t>
  </si>
  <si>
    <t>32966630</t>
  </si>
  <si>
    <t>32966627</t>
  </si>
  <si>
    <t>32966629</t>
  </si>
  <si>
    <t>32966626</t>
  </si>
  <si>
    <t>32966625</t>
  </si>
  <si>
    <t>32966664</t>
  </si>
  <si>
    <t>32966667</t>
  </si>
  <si>
    <t>32966666</t>
  </si>
  <si>
    <t>32966665</t>
  </si>
  <si>
    <t>32966671</t>
  </si>
  <si>
    <t>32966670</t>
  </si>
  <si>
    <t>32966669</t>
  </si>
  <si>
    <t>32966668</t>
  </si>
  <si>
    <t>32966672</t>
  </si>
  <si>
    <t>32966675</t>
  </si>
  <si>
    <t>32966674</t>
  </si>
  <si>
    <t>32966673</t>
  </si>
  <si>
    <t>32966680</t>
  </si>
  <si>
    <t>32966676</t>
  </si>
  <si>
    <t>32966677</t>
  </si>
  <si>
    <t>32966679</t>
  </si>
  <si>
    <t>32966678</t>
  </si>
  <si>
    <t>32966681</t>
  </si>
  <si>
    <t>2018-01-15</t>
  </si>
  <si>
    <t>32966684</t>
  </si>
  <si>
    <t>32966685</t>
  </si>
  <si>
    <t>32966683</t>
  </si>
  <si>
    <t>32966682</t>
  </si>
  <si>
    <t>32966686</t>
  </si>
  <si>
    <t>2018-01-23</t>
  </si>
  <si>
    <t>32966688</t>
  </si>
  <si>
    <t>32966687</t>
  </si>
  <si>
    <t>16856336</t>
  </si>
  <si>
    <t>16856334</t>
  </si>
  <si>
    <t>16856335</t>
  </si>
  <si>
    <t>16856332</t>
  </si>
  <si>
    <t>16856333</t>
  </si>
  <si>
    <t>16856329</t>
  </si>
  <si>
    <t>16856331</t>
  </si>
  <si>
    <t>16856330</t>
  </si>
  <si>
    <t>16856328</t>
  </si>
  <si>
    <t>16856327</t>
  </si>
  <si>
    <t>32966699</t>
  </si>
  <si>
    <t>32966698</t>
  </si>
  <si>
    <t>32966696</t>
  </si>
  <si>
    <t>32966697</t>
  </si>
  <si>
    <t>32966695</t>
  </si>
  <si>
    <t>32966694</t>
  </si>
  <si>
    <t>32966693</t>
  </si>
  <si>
    <t>32966692</t>
  </si>
  <si>
    <t>32966691</t>
  </si>
  <si>
    <t>32966690</t>
  </si>
  <si>
    <t>32966689</t>
  </si>
  <si>
    <t>16856374</t>
  </si>
  <si>
    <t>16856373</t>
  </si>
  <si>
    <t>16856372</t>
  </si>
  <si>
    <t>16856371</t>
  </si>
  <si>
    <t>16856370</t>
  </si>
  <si>
    <t>16856369</t>
  </si>
  <si>
    <t>16856368</t>
  </si>
  <si>
    <t>16856365</t>
  </si>
  <si>
    <t>16856367</t>
  </si>
  <si>
    <t>16856366</t>
  </si>
  <si>
    <t>16856364</t>
  </si>
  <si>
    <t>16856362</t>
  </si>
  <si>
    <t>16856363</t>
  </si>
  <si>
    <t>16856360</t>
  </si>
  <si>
    <t>16856359</t>
  </si>
  <si>
    <t>16856361</t>
  </si>
  <si>
    <t>16856357</t>
  </si>
  <si>
    <t>16856358</t>
  </si>
  <si>
    <t>16856356</t>
  </si>
  <si>
    <t>16856355</t>
  </si>
  <si>
    <t>16856354</t>
  </si>
  <si>
    <t>16856353</t>
  </si>
  <si>
    <t>16856352</t>
  </si>
  <si>
    <t>16856351</t>
  </si>
  <si>
    <t>16856349</t>
  </si>
  <si>
    <t>16856350</t>
  </si>
  <si>
    <t>16856347</t>
  </si>
  <si>
    <t>16856348</t>
  </si>
  <si>
    <t>16856346</t>
  </si>
  <si>
    <t>16856345</t>
  </si>
  <si>
    <t>16856344</t>
  </si>
  <si>
    <t>16856343</t>
  </si>
  <si>
    <t>16856342</t>
  </si>
  <si>
    <t>16856341</t>
  </si>
  <si>
    <t>16856339</t>
  </si>
  <si>
    <t>16856340</t>
  </si>
  <si>
    <t>16856337</t>
  </si>
  <si>
    <t>16856338</t>
  </si>
  <si>
    <t>16856378</t>
  </si>
  <si>
    <t>2018-01-31</t>
  </si>
  <si>
    <t>16856377</t>
  </si>
  <si>
    <t>16856390</t>
  </si>
  <si>
    <t>16856388</t>
  </si>
  <si>
    <t>16856389</t>
  </si>
  <si>
    <t>16856387</t>
  </si>
  <si>
    <t>16856385</t>
  </si>
  <si>
    <t>16856386</t>
  </si>
  <si>
    <t>16856383</t>
  </si>
  <si>
    <t>16856384</t>
  </si>
  <si>
    <t>16856381</t>
  </si>
  <si>
    <t>16856382</t>
  </si>
  <si>
    <t>16856380</t>
  </si>
  <si>
    <t>16856379</t>
  </si>
  <si>
    <t>16856391</t>
  </si>
  <si>
    <t>16856392</t>
  </si>
  <si>
    <t>2018-02-05</t>
  </si>
  <si>
    <t>16856420</t>
  </si>
  <si>
    <t>16856419</t>
  </si>
  <si>
    <t>16856418</t>
  </si>
  <si>
    <t>16856417</t>
  </si>
  <si>
    <t>16856416</t>
  </si>
  <si>
    <t>16856414</t>
  </si>
  <si>
    <t>16856415</t>
  </si>
  <si>
    <t>16856413</t>
  </si>
  <si>
    <t>16856412</t>
  </si>
  <si>
    <t>16856411</t>
  </si>
  <si>
    <t>16856410</t>
  </si>
  <si>
    <t>16856409</t>
  </si>
  <si>
    <t>16856406</t>
  </si>
  <si>
    <t>16856407</t>
  </si>
  <si>
    <t>16856408</t>
  </si>
  <si>
    <t>16856405</t>
  </si>
  <si>
    <t>16856404</t>
  </si>
  <si>
    <t>16856403</t>
  </si>
  <si>
    <t>16856402</t>
  </si>
  <si>
    <t>16856401</t>
  </si>
  <si>
    <t>16856400</t>
  </si>
  <si>
    <t>16856399</t>
  </si>
  <si>
    <t>16856398</t>
  </si>
  <si>
    <t>16856397</t>
  </si>
  <si>
    <t>16856396</t>
  </si>
  <si>
    <t>16856395</t>
  </si>
  <si>
    <t>16856394</t>
  </si>
  <si>
    <t>16856393</t>
  </si>
  <si>
    <t>16856421</t>
  </si>
  <si>
    <t>2018-02-08</t>
  </si>
  <si>
    <t>16856424</t>
  </si>
  <si>
    <t>16856423</t>
  </si>
  <si>
    <t>16856422</t>
  </si>
  <si>
    <t>16856429</t>
  </si>
  <si>
    <t>16856430</t>
  </si>
  <si>
    <t>16856426</t>
  </si>
  <si>
    <t>16856427</t>
  </si>
  <si>
    <t>16856428</t>
  </si>
  <si>
    <t>16856425</t>
  </si>
  <si>
    <t>16856432</t>
  </si>
  <si>
    <t>16856433</t>
  </si>
  <si>
    <t>16856431</t>
  </si>
  <si>
    <t>16856438</t>
  </si>
  <si>
    <t>16856439</t>
  </si>
  <si>
    <t>16856436</t>
  </si>
  <si>
    <t>16856437</t>
  </si>
  <si>
    <t>16856434</t>
  </si>
  <si>
    <t>16856435</t>
  </si>
  <si>
    <t>16856441</t>
  </si>
  <si>
    <t>16856440</t>
  </si>
  <si>
    <t>16856446</t>
  </si>
  <si>
    <t>16856445</t>
  </si>
  <si>
    <t>16856444</t>
  </si>
  <si>
    <t>16856442</t>
  </si>
  <si>
    <t>16856443</t>
  </si>
  <si>
    <t>16856453</t>
  </si>
  <si>
    <t>16856452</t>
  </si>
  <si>
    <t>16856448</t>
  </si>
  <si>
    <t>16856449</t>
  </si>
  <si>
    <t>16856447</t>
  </si>
  <si>
    <t>16856455</t>
  </si>
  <si>
    <t>16856454</t>
  </si>
  <si>
    <t>16856456</t>
  </si>
  <si>
    <t>16856458</t>
  </si>
  <si>
    <t>16856457</t>
  </si>
  <si>
    <t>16856462</t>
  </si>
  <si>
    <t>16856461</t>
  </si>
  <si>
    <t>16856460</t>
  </si>
  <si>
    <t>16856459</t>
  </si>
  <si>
    <t>16856467</t>
  </si>
  <si>
    <t>16856468</t>
  </si>
  <si>
    <t>16856464</t>
  </si>
  <si>
    <t>16856466</t>
  </si>
  <si>
    <t>16856465</t>
  </si>
  <si>
    <t>16856463</t>
  </si>
  <si>
    <t>16856471</t>
  </si>
  <si>
    <t>2018-03-22</t>
  </si>
  <si>
    <t>16856470</t>
  </si>
  <si>
    <t>16856469</t>
  </si>
  <si>
    <t>16856472</t>
  </si>
  <si>
    <t>16856479</t>
  </si>
  <si>
    <t>16856478</t>
  </si>
  <si>
    <t>16856477</t>
  </si>
  <si>
    <t>16856476</t>
  </si>
  <si>
    <t>16856474</t>
  </si>
  <si>
    <t>16856475</t>
  </si>
  <si>
    <t>16856473</t>
  </si>
  <si>
    <t>16856483</t>
  </si>
  <si>
    <t>2018-03-30</t>
  </si>
  <si>
    <t>16856482</t>
  </si>
  <si>
    <t>16856481</t>
  </si>
  <si>
    <t>16856480</t>
  </si>
  <si>
    <t>16856516</t>
  </si>
  <si>
    <t>16856514</t>
  </si>
  <si>
    <t>16856515</t>
  </si>
  <si>
    <t>16856512</t>
  </si>
  <si>
    <t>16856513</t>
  </si>
  <si>
    <t>16856511</t>
  </si>
  <si>
    <t>16856510</t>
  </si>
  <si>
    <t>16856507</t>
  </si>
  <si>
    <t>16856509</t>
  </si>
  <si>
    <t>16856508</t>
  </si>
  <si>
    <t>16856506</t>
  </si>
  <si>
    <t>16856505</t>
  </si>
  <si>
    <t>16856504</t>
  </si>
  <si>
    <t>16856503</t>
  </si>
  <si>
    <t>16856502</t>
  </si>
  <si>
    <t>16856499</t>
  </si>
  <si>
    <t>16856496</t>
  </si>
  <si>
    <t>16856498</t>
  </si>
  <si>
    <t>16856497</t>
  </si>
  <si>
    <t>16856495</t>
  </si>
  <si>
    <t>16856494</t>
  </si>
  <si>
    <t>16856493</t>
  </si>
  <si>
    <t>16856492</t>
  </si>
  <si>
    <t>16856491</t>
  </si>
  <si>
    <t>16856490</t>
  </si>
  <si>
    <t>16856488</t>
  </si>
  <si>
    <t>16856489</t>
  </si>
  <si>
    <t>16856487</t>
  </si>
  <si>
    <t>16856486</t>
  </si>
  <si>
    <t>16856485</t>
  </si>
  <si>
    <t>16856484</t>
  </si>
  <si>
    <t>16856521</t>
  </si>
  <si>
    <t>2018-04-03</t>
  </si>
  <si>
    <t>16856519</t>
  </si>
  <si>
    <t>16856520</t>
  </si>
  <si>
    <t>16856518</t>
  </si>
  <si>
    <t>16856517</t>
  </si>
  <si>
    <t>16856535</t>
  </si>
  <si>
    <t>16856533</t>
  </si>
  <si>
    <t>16856534</t>
  </si>
  <si>
    <t>16856532</t>
  </si>
  <si>
    <t>16856531</t>
  </si>
  <si>
    <t>16856530</t>
  </si>
  <si>
    <t>16856528</t>
  </si>
  <si>
    <t>16856529</t>
  </si>
  <si>
    <t>16856527</t>
  </si>
  <si>
    <t>16856526</t>
  </si>
  <si>
    <t>16856524</t>
  </si>
  <si>
    <t>16856525</t>
  </si>
  <si>
    <t>16856522</t>
  </si>
  <si>
    <t>16856523</t>
  </si>
  <si>
    <t>16856539</t>
  </si>
  <si>
    <t>16856538</t>
  </si>
  <si>
    <t>16856537</t>
  </si>
  <si>
    <t>16856536</t>
  </si>
  <si>
    <t>16856541</t>
  </si>
  <si>
    <t>2018-04-12</t>
  </si>
  <si>
    <t>16856542</t>
  </si>
  <si>
    <t>16856540</t>
  </si>
  <si>
    <t>16856548</t>
  </si>
  <si>
    <t>16856547</t>
  </si>
  <si>
    <t>16856545</t>
  </si>
  <si>
    <t>16856546</t>
  </si>
  <si>
    <t>16856544</t>
  </si>
  <si>
    <t>16856543</t>
  </si>
  <si>
    <t>16856553</t>
  </si>
  <si>
    <t>16856552</t>
  </si>
  <si>
    <t>16856549</t>
  </si>
  <si>
    <t>16856555</t>
  </si>
  <si>
    <t>2018-04-20</t>
  </si>
  <si>
    <t>16856554</t>
  </si>
  <si>
    <t>16856561</t>
  </si>
  <si>
    <t>16856560</t>
  </si>
  <si>
    <t>16856558</t>
  </si>
  <si>
    <t>16856559</t>
  </si>
  <si>
    <t>16856556</t>
  </si>
  <si>
    <t>16856557</t>
  </si>
  <si>
    <t>16856566</t>
  </si>
  <si>
    <t>16856564</t>
  </si>
  <si>
    <t>16856565</t>
  </si>
  <si>
    <t>16856563</t>
  </si>
  <si>
    <t>16856562</t>
  </si>
  <si>
    <t>16856574</t>
  </si>
  <si>
    <t>16856573</t>
  </si>
  <si>
    <t>16856572</t>
  </si>
  <si>
    <t>16856571</t>
  </si>
  <si>
    <t>16856570</t>
  </si>
  <si>
    <t>16856569</t>
  </si>
  <si>
    <t>16856567</t>
  </si>
  <si>
    <t>16856568</t>
  </si>
  <si>
    <t>16856598</t>
  </si>
  <si>
    <t>2018-04-28</t>
  </si>
  <si>
    <t>16856597</t>
  </si>
  <si>
    <t>16856595</t>
  </si>
  <si>
    <t>16856596</t>
  </si>
  <si>
    <t>16856594</t>
  </si>
  <si>
    <t>16856591</t>
  </si>
  <si>
    <t>16856592</t>
  </si>
  <si>
    <t>16856593</t>
  </si>
  <si>
    <t>16856590</t>
  </si>
  <si>
    <t>16856588</t>
  </si>
  <si>
    <t>16856589</t>
  </si>
  <si>
    <t>16856587</t>
  </si>
  <si>
    <t>16856586</t>
  </si>
  <si>
    <t>16856585</t>
  </si>
  <si>
    <t>16856584</t>
  </si>
  <si>
    <t>16856582</t>
  </si>
  <si>
    <t>16856583</t>
  </si>
  <si>
    <t>16856581</t>
  </si>
  <si>
    <t>16856580</t>
  </si>
  <si>
    <t>16856579</t>
  </si>
  <si>
    <t>16856576</t>
  </si>
  <si>
    <t>16856577</t>
  </si>
  <si>
    <t>16856578</t>
  </si>
  <si>
    <t>16856575</t>
  </si>
  <si>
    <t>03101335</t>
  </si>
  <si>
    <t>03101334</t>
  </si>
  <si>
    <t>03101333</t>
  </si>
  <si>
    <t>03101332</t>
  </si>
  <si>
    <t>16856599</t>
  </si>
  <si>
    <t>03101341</t>
  </si>
  <si>
    <t>03101342</t>
  </si>
  <si>
    <t>03101339</t>
  </si>
  <si>
    <t>03101340</t>
  </si>
  <si>
    <t>03101337</t>
  </si>
  <si>
    <t>03101338</t>
  </si>
  <si>
    <t>03101336</t>
  </si>
  <si>
    <t>03101371</t>
  </si>
  <si>
    <t>03101370</t>
  </si>
  <si>
    <t>03101368</t>
  </si>
  <si>
    <t>03101369</t>
  </si>
  <si>
    <t>03101367</t>
  </si>
  <si>
    <t>03101365</t>
  </si>
  <si>
    <t>03101366</t>
  </si>
  <si>
    <t>03101364</t>
  </si>
  <si>
    <t>03101363</t>
  </si>
  <si>
    <t>03101362</t>
  </si>
  <si>
    <t>03101361</t>
  </si>
  <si>
    <t>03101360</t>
  </si>
  <si>
    <t>03101358</t>
  </si>
  <si>
    <t>03101359</t>
  </si>
  <si>
    <t>03101357</t>
  </si>
  <si>
    <t>03101356</t>
  </si>
  <si>
    <t>03101355</t>
  </si>
  <si>
    <t>03101354</t>
  </si>
  <si>
    <t>03101353</t>
  </si>
  <si>
    <t>03101352</t>
  </si>
  <si>
    <t>03101351</t>
  </si>
  <si>
    <t>03101349</t>
  </si>
  <si>
    <t>03101350</t>
  </si>
  <si>
    <t>03101348</t>
  </si>
  <si>
    <t>03101346</t>
  </si>
  <si>
    <t>03101347</t>
  </si>
  <si>
    <t>03101344</t>
  </si>
  <si>
    <t>03101345</t>
  </si>
  <si>
    <t>03101343</t>
  </si>
  <si>
    <t>03101373</t>
  </si>
  <si>
    <t>03101372</t>
  </si>
  <si>
    <t>03101374</t>
  </si>
  <si>
    <t>2018-05-11</t>
  </si>
  <si>
    <t>03101378</t>
  </si>
  <si>
    <t>03101379</t>
  </si>
  <si>
    <t>03101377</t>
  </si>
  <si>
    <t>03101376</t>
  </si>
  <si>
    <t>03101375</t>
  </si>
  <si>
    <t>03101380</t>
  </si>
  <si>
    <t>2018-05-16</t>
  </si>
  <si>
    <t>03101383</t>
  </si>
  <si>
    <t>03101382</t>
  </si>
  <si>
    <t>03101381</t>
  </si>
  <si>
    <t>03101385</t>
  </si>
  <si>
    <t>2018-05-18</t>
  </si>
  <si>
    <t>03101384</t>
  </si>
  <si>
    <t>03101393</t>
  </si>
  <si>
    <t>03101392</t>
  </si>
  <si>
    <t>03101391</t>
  </si>
  <si>
    <t>03101390</t>
  </si>
  <si>
    <t>03101389</t>
  </si>
  <si>
    <t>03101388</t>
  </si>
  <si>
    <t>03101387</t>
  </si>
  <si>
    <t>03101386</t>
  </si>
  <si>
    <t>03101397</t>
  </si>
  <si>
    <t>03101396</t>
  </si>
  <si>
    <t>03101395</t>
  </si>
  <si>
    <t>03101394</t>
  </si>
  <si>
    <t>03101398</t>
  </si>
  <si>
    <t>03101399</t>
  </si>
  <si>
    <t>2018-05-31</t>
  </si>
  <si>
    <t>03101402</t>
  </si>
  <si>
    <t>2018-06-04</t>
  </si>
  <si>
    <t>03101404</t>
  </si>
  <si>
    <t>03101403</t>
  </si>
  <si>
    <t>03101431</t>
  </si>
  <si>
    <t>03101430</t>
  </si>
  <si>
    <t>03101429</t>
  </si>
  <si>
    <t>03101427</t>
  </si>
  <si>
    <t>03101428</t>
  </si>
  <si>
    <t>03101425</t>
  </si>
  <si>
    <t>03101426</t>
  </si>
  <si>
    <t>03101424</t>
  </si>
  <si>
    <t>03101423</t>
  </si>
  <si>
    <t>03101421</t>
  </si>
  <si>
    <t>03101422</t>
  </si>
  <si>
    <t>03101420</t>
  </si>
  <si>
    <t>03101419</t>
  </si>
  <si>
    <t>03101418</t>
  </si>
  <si>
    <t>03101417</t>
  </si>
  <si>
    <t>03101416</t>
  </si>
  <si>
    <t>03101415</t>
  </si>
  <si>
    <t>03101414</t>
  </si>
  <si>
    <t>03101413</t>
  </si>
  <si>
    <t>03101411</t>
  </si>
  <si>
    <t>03101412</t>
  </si>
  <si>
    <t>03101410</t>
  </si>
  <si>
    <t>03101408</t>
  </si>
  <si>
    <t>03101407</t>
  </si>
  <si>
    <t>03101409</t>
  </si>
  <si>
    <t>03101406</t>
  </si>
  <si>
    <t>03101405</t>
  </si>
  <si>
    <t>03101435</t>
  </si>
  <si>
    <t>03101433</t>
  </si>
  <si>
    <t>03101434</t>
  </si>
  <si>
    <t>03101432</t>
  </si>
  <si>
    <t>03101436</t>
  </si>
  <si>
    <t>2018-06-08</t>
  </si>
  <si>
    <t>03101440</t>
  </si>
  <si>
    <t>2018-06-14</t>
  </si>
  <si>
    <t>03101441</t>
  </si>
  <si>
    <t>03101439</t>
  </si>
  <si>
    <t>03101437</t>
  </si>
  <si>
    <t>03101438</t>
  </si>
  <si>
    <t>03101443</t>
  </si>
  <si>
    <t>03101442</t>
  </si>
  <si>
    <t>03101444</t>
  </si>
  <si>
    <t>2018-06-20</t>
  </si>
  <si>
    <t>03101445</t>
  </si>
  <si>
    <t>03101446</t>
  </si>
  <si>
    <t>03101447</t>
  </si>
  <si>
    <t>03101449</t>
  </si>
  <si>
    <t>03101448</t>
  </si>
  <si>
    <t>03101455</t>
  </si>
  <si>
    <t>03101454</t>
  </si>
  <si>
    <t>03101453</t>
  </si>
  <si>
    <t>03101452</t>
  </si>
  <si>
    <t>03101462</t>
  </si>
  <si>
    <t>2018-06-28</t>
  </si>
  <si>
    <t>03101461</t>
  </si>
  <si>
    <t>03101460</t>
  </si>
  <si>
    <t>03101459</t>
  </si>
  <si>
    <t>03101458</t>
  </si>
  <si>
    <t>03101457</t>
  </si>
  <si>
    <t>03101456</t>
  </si>
  <si>
    <t>03101463</t>
  </si>
  <si>
    <t>2018-07-17</t>
  </si>
  <si>
    <t>2018-07-18</t>
  </si>
  <si>
    <t>2018-07-19</t>
  </si>
  <si>
    <t>2018-07-20</t>
  </si>
  <si>
    <t>2018-08-01</t>
  </si>
  <si>
    <t>2018-08-16</t>
  </si>
  <si>
    <t>2018-08-28</t>
  </si>
  <si>
    <t>2018-08-29</t>
  </si>
  <si>
    <t>2018-08-31</t>
  </si>
  <si>
    <t>2018-09-13</t>
  </si>
  <si>
    <t>03101491</t>
  </si>
  <si>
    <t>03101490</t>
  </si>
  <si>
    <t>03101488</t>
  </si>
  <si>
    <t>03101489</t>
  </si>
  <si>
    <t>03101487</t>
  </si>
  <si>
    <t>03101486</t>
  </si>
  <si>
    <t>03101485</t>
  </si>
  <si>
    <t>03101484</t>
  </si>
  <si>
    <t>03101483</t>
  </si>
  <si>
    <t>03101480</t>
  </si>
  <si>
    <t>03101482</t>
  </si>
  <si>
    <t>03101481</t>
  </si>
  <si>
    <t>03101478</t>
  </si>
  <si>
    <t>03101479</t>
  </si>
  <si>
    <t>03101477</t>
  </si>
  <si>
    <t>03101476</t>
  </si>
  <si>
    <t>03101475</t>
  </si>
  <si>
    <t>03101474</t>
  </si>
  <si>
    <t>03101472</t>
  </si>
  <si>
    <t>03101473</t>
  </si>
  <si>
    <t>03101471</t>
  </si>
  <si>
    <t>03101470</t>
  </si>
  <si>
    <t>03101469</t>
  </si>
  <si>
    <t>03101467</t>
  </si>
  <si>
    <t>03101468</t>
  </si>
  <si>
    <t>03101466</t>
  </si>
  <si>
    <t>03101465</t>
  </si>
  <si>
    <t>03101464</t>
  </si>
  <si>
    <t>03101499</t>
  </si>
  <si>
    <t>03101498</t>
  </si>
  <si>
    <t>03101497</t>
  </si>
  <si>
    <t>03101495</t>
  </si>
  <si>
    <t>03101496</t>
  </si>
  <si>
    <t>03101493</t>
  </si>
  <si>
    <t>03101494</t>
  </si>
  <si>
    <t>03101492</t>
  </si>
  <si>
    <t>03101503</t>
  </si>
  <si>
    <t>03101504</t>
  </si>
  <si>
    <t>03101502</t>
  </si>
  <si>
    <t>03101513</t>
  </si>
  <si>
    <t>03101511</t>
  </si>
  <si>
    <t>03101512</t>
  </si>
  <si>
    <t>03101510</t>
  </si>
  <si>
    <t>03101509</t>
  </si>
  <si>
    <t>03101508</t>
  </si>
  <si>
    <t>03101507</t>
  </si>
  <si>
    <t>03101506</t>
  </si>
  <si>
    <t>03101505</t>
  </si>
  <si>
    <t>03101514</t>
  </si>
  <si>
    <t>03101518</t>
  </si>
  <si>
    <t>03101516</t>
  </si>
  <si>
    <t>03101517</t>
  </si>
  <si>
    <t>03101515</t>
  </si>
  <si>
    <t>03101520</t>
  </si>
  <si>
    <t>03101519</t>
  </si>
  <si>
    <t>03101527</t>
  </si>
  <si>
    <t>03101529</t>
  </si>
  <si>
    <t>03101528</t>
  </si>
  <si>
    <t>03101526</t>
  </si>
  <si>
    <t>03101525</t>
  </si>
  <si>
    <t>03101524</t>
  </si>
  <si>
    <t>03101523</t>
  </si>
  <si>
    <t>03101522</t>
  </si>
  <si>
    <t>03101521</t>
  </si>
  <si>
    <t>03101530</t>
  </si>
  <si>
    <t>03101536</t>
  </si>
  <si>
    <t>03101534</t>
  </si>
  <si>
    <t>03101533</t>
  </si>
  <si>
    <t>03101535</t>
  </si>
  <si>
    <t>03101532</t>
  </si>
  <si>
    <t>03101531</t>
  </si>
  <si>
    <t>03101541</t>
  </si>
  <si>
    <t>03101542</t>
  </si>
  <si>
    <t>03101543</t>
  </si>
  <si>
    <t>03101540</t>
  </si>
  <si>
    <t>03101539</t>
  </si>
  <si>
    <t>03101537</t>
  </si>
  <si>
    <t>03101538</t>
  </si>
  <si>
    <t>03101545</t>
  </si>
  <si>
    <t>03101544</t>
  </si>
  <si>
    <t>03101549</t>
  </si>
  <si>
    <t>03101548</t>
  </si>
  <si>
    <t>03101547</t>
  </si>
  <si>
    <t>03101546</t>
  </si>
  <si>
    <t>03101553</t>
  </si>
  <si>
    <t>03101552</t>
  </si>
  <si>
    <t>03101554</t>
  </si>
  <si>
    <t>03101556</t>
  </si>
  <si>
    <t>03101555</t>
  </si>
  <si>
    <t>03101558</t>
  </si>
  <si>
    <t>03101559</t>
  </si>
  <si>
    <t>03101557</t>
  </si>
  <si>
    <t>03101561</t>
  </si>
  <si>
    <t>03101560</t>
  </si>
  <si>
    <t>03101564</t>
  </si>
  <si>
    <t>03101563</t>
  </si>
  <si>
    <t>03101562</t>
  </si>
  <si>
    <t>03101597</t>
  </si>
  <si>
    <t>03101595</t>
  </si>
  <si>
    <t>03101596</t>
  </si>
  <si>
    <t>03101594</t>
  </si>
  <si>
    <t>03101593</t>
  </si>
  <si>
    <t>03101592</t>
  </si>
  <si>
    <t>03101591</t>
  </si>
  <si>
    <t>03101589</t>
  </si>
  <si>
    <t>03101588</t>
  </si>
  <si>
    <t>03101590</t>
  </si>
  <si>
    <t>03101587</t>
  </si>
  <si>
    <t>03101584</t>
  </si>
  <si>
    <t>03101586</t>
  </si>
  <si>
    <t>03101585</t>
  </si>
  <si>
    <t>03101583</t>
  </si>
  <si>
    <t>03101582</t>
  </si>
  <si>
    <t>03101581</t>
  </si>
  <si>
    <t>03101580</t>
  </si>
  <si>
    <t>03101578</t>
  </si>
  <si>
    <t>03101579</t>
  </si>
  <si>
    <t>03101577</t>
  </si>
  <si>
    <t>03101576</t>
  </si>
  <si>
    <t>03101575</t>
  </si>
  <si>
    <t>03101574</t>
  </si>
  <si>
    <t>03101573</t>
  </si>
  <si>
    <t>03101571</t>
  </si>
  <si>
    <t>03101572</t>
  </si>
  <si>
    <t>03101570</t>
  </si>
  <si>
    <t>03101568</t>
  </si>
  <si>
    <t>03101569</t>
  </si>
  <si>
    <t>03101567</t>
  </si>
  <si>
    <t>03101565</t>
  </si>
  <si>
    <t>03101566</t>
  </si>
  <si>
    <t>03101599</t>
  </si>
  <si>
    <t>03101598</t>
  </si>
  <si>
    <t>01263443</t>
  </si>
  <si>
    <t>01263442</t>
  </si>
  <si>
    <t>01263440</t>
  </si>
  <si>
    <t>01263441</t>
  </si>
  <si>
    <t>01263439</t>
  </si>
  <si>
    <t>01263438</t>
  </si>
  <si>
    <t>01263437</t>
  </si>
  <si>
    <t>01263436</t>
  </si>
  <si>
    <t>01263435</t>
  </si>
  <si>
    <t>01263434</t>
  </si>
  <si>
    <t>01263433</t>
  </si>
  <si>
    <t>01263432</t>
  </si>
  <si>
    <t>01263430</t>
  </si>
  <si>
    <t>01263431</t>
  </si>
  <si>
    <t>01263429</t>
  </si>
  <si>
    <t>01263428</t>
  </si>
  <si>
    <t>01263427</t>
  </si>
  <si>
    <t>01263426</t>
  </si>
  <si>
    <t>01263424</t>
  </si>
  <si>
    <t>01263425</t>
  </si>
  <si>
    <t>01263423</t>
  </si>
  <si>
    <t>01263422</t>
  </si>
  <si>
    <t>01263420</t>
  </si>
  <si>
    <t>01263421</t>
  </si>
  <si>
    <t>01263419</t>
  </si>
  <si>
    <t>01263450</t>
  </si>
  <si>
    <t>01263449</t>
  </si>
  <si>
    <t>01263448</t>
  </si>
  <si>
    <t>01263447</t>
  </si>
  <si>
    <t>01263446</t>
  </si>
  <si>
    <t>01263445</t>
  </si>
  <si>
    <t>01263444</t>
  </si>
  <si>
    <t>01263452</t>
  </si>
  <si>
    <t>01263451</t>
  </si>
  <si>
    <t>01263457</t>
  </si>
  <si>
    <t>01263455</t>
  </si>
  <si>
    <t>01263456</t>
  </si>
  <si>
    <t>01263454</t>
  </si>
  <si>
    <t>01263453</t>
  </si>
  <si>
    <t>01263458</t>
  </si>
  <si>
    <t>01263460</t>
  </si>
  <si>
    <t>01263461</t>
  </si>
  <si>
    <t>01263459</t>
  </si>
  <si>
    <t>01263462</t>
  </si>
  <si>
    <t>01263464</t>
  </si>
  <si>
    <t>01263463</t>
  </si>
  <si>
    <t>01263465</t>
  </si>
  <si>
    <t>01263466</t>
  </si>
  <si>
    <t>01263469</t>
  </si>
  <si>
    <t>01263470</t>
  </si>
  <si>
    <t>01263471</t>
  </si>
  <si>
    <t>01263498</t>
  </si>
  <si>
    <t>01263499</t>
  </si>
  <si>
    <t>01263496</t>
  </si>
  <si>
    <t>01263497</t>
  </si>
  <si>
    <t>01263495</t>
  </si>
  <si>
    <t>01263494</t>
  </si>
  <si>
    <t>01263493</t>
  </si>
  <si>
    <t>01263491</t>
  </si>
  <si>
    <t>01263492</t>
  </si>
  <si>
    <t>01263490</t>
  </si>
  <si>
    <t>01263488</t>
  </si>
  <si>
    <t>01263489</t>
  </si>
  <si>
    <t>01263486</t>
  </si>
  <si>
    <t>01263487</t>
  </si>
  <si>
    <t>01263485</t>
  </si>
  <si>
    <t>01263484</t>
  </si>
  <si>
    <t>01263483</t>
  </si>
  <si>
    <t>01263482</t>
  </si>
  <si>
    <t>01263481</t>
  </si>
  <si>
    <t>01263480</t>
  </si>
  <si>
    <t>01263479</t>
  </si>
  <si>
    <t>01263478</t>
  </si>
  <si>
    <t>01263477</t>
  </si>
  <si>
    <t>01263476</t>
  </si>
  <si>
    <t>01263475</t>
  </si>
  <si>
    <t>01263473</t>
  </si>
  <si>
    <t>01263474</t>
  </si>
  <si>
    <t>01263472</t>
  </si>
  <si>
    <t>01263503</t>
  </si>
  <si>
    <t>01263502</t>
  </si>
  <si>
    <t>01263501</t>
  </si>
  <si>
    <t>01263500</t>
  </si>
  <si>
    <t>01263507</t>
  </si>
  <si>
    <t>01263508</t>
  </si>
  <si>
    <t>01263505</t>
  </si>
  <si>
    <t>01263506</t>
  </si>
  <si>
    <t>01263504</t>
  </si>
  <si>
    <t>01263513</t>
  </si>
  <si>
    <t>01263512</t>
  </si>
  <si>
    <t>01263511</t>
  </si>
  <si>
    <t>01263510</t>
  </si>
  <si>
    <t>01263509</t>
  </si>
  <si>
    <t>01263514</t>
  </si>
  <si>
    <t>01263517</t>
  </si>
  <si>
    <t>01263515</t>
  </si>
  <si>
    <t>01263516</t>
  </si>
  <si>
    <t>01263522</t>
  </si>
  <si>
    <t>01263521</t>
  </si>
  <si>
    <t>01263520</t>
  </si>
  <si>
    <t>01263519</t>
  </si>
  <si>
    <t>01263518</t>
  </si>
  <si>
    <t>01263523</t>
  </si>
  <si>
    <t>01263524</t>
  </si>
  <si>
    <t>01263527</t>
  </si>
  <si>
    <t>01263526</t>
  </si>
  <si>
    <t>01263525</t>
  </si>
  <si>
    <t>01263539</t>
  </si>
  <si>
    <t>01263538</t>
  </si>
  <si>
    <t>01263537</t>
  </si>
  <si>
    <t>01263536</t>
  </si>
  <si>
    <t>01263535</t>
  </si>
  <si>
    <t>01263534</t>
  </si>
  <si>
    <t>01263533</t>
  </si>
  <si>
    <t>01263532</t>
  </si>
  <si>
    <t>01263531</t>
  </si>
  <si>
    <t>01263530</t>
  </si>
  <si>
    <t>01263528</t>
  </si>
  <si>
    <t>01263529</t>
  </si>
  <si>
    <t>08002001——08002250</t>
  </si>
  <si>
    <t>08002251——08003000</t>
  </si>
  <si>
    <t>08701801——08702770</t>
  </si>
  <si>
    <t>08001981——08001999</t>
  </si>
  <si>
    <t>08701501——08701800</t>
  </si>
  <si>
    <t>08702771——08703809</t>
  </si>
  <si>
    <t>08002000——08002000</t>
  </si>
  <si>
    <t>09660001——09660013</t>
  </si>
  <si>
    <t>08703810——08704500</t>
  </si>
  <si>
    <t>09660014——09661000</t>
  </si>
  <si>
    <t>10310001——10310483</t>
  </si>
  <si>
    <t>10310501——10310750</t>
  </si>
  <si>
    <t>10310484——10310500</t>
  </si>
  <si>
    <t>10310751——10311728</t>
  </si>
  <si>
    <t>10311729——10312500</t>
  </si>
  <si>
    <t>09664001——09664281</t>
  </si>
  <si>
    <t>09664282——09664500</t>
  </si>
  <si>
    <t>09664701——09665000</t>
  </si>
  <si>
    <t>11735001——11735200</t>
  </si>
  <si>
    <t>10312501——10313236</t>
  </si>
  <si>
    <t>10313251---10313450</t>
    <phoneticPr fontId="4" type="noConversion"/>
  </si>
  <si>
    <t>10313451---10313700</t>
    <phoneticPr fontId="4" type="noConversion"/>
  </si>
  <si>
    <t>10313237---10313250</t>
    <phoneticPr fontId="4" type="noConversion"/>
  </si>
  <si>
    <t>10313701---10315000</t>
    <phoneticPr fontId="4" type="noConversion"/>
  </si>
  <si>
    <t>11790001---11790712</t>
    <phoneticPr fontId="4" type="noConversion"/>
  </si>
  <si>
    <t>11790751---11790950</t>
    <phoneticPr fontId="4" type="noConversion"/>
  </si>
  <si>
    <t>11790951---11791200</t>
    <phoneticPr fontId="4" type="noConversion"/>
  </si>
  <si>
    <t>银保通保险单BD201501</t>
  </si>
  <si>
    <t>2015090105574</t>
  </si>
  <si>
    <t>销毁</t>
  </si>
  <si>
    <t>天津银行天津分行</t>
  </si>
  <si>
    <t>天津银行第四中心支行</t>
  </si>
  <si>
    <t>20170630</t>
  </si>
  <si>
    <t>2015-10-17 01:00:00</t>
  </si>
  <si>
    <t>2017-09-06 14:11:34</t>
  </si>
  <si>
    <t>TJPE1673</t>
  </si>
  <si>
    <t>2015090105575</t>
  </si>
  <si>
    <t>2015090105277</t>
  </si>
  <si>
    <t>天津银行第三中心支行</t>
  </si>
  <si>
    <t>2017-09-06 14:11:39</t>
  </si>
  <si>
    <t>2015090105278</t>
  </si>
  <si>
    <t>2015090105279</t>
  </si>
  <si>
    <t>2015090105280</t>
  </si>
  <si>
    <t>2015090105591</t>
  </si>
  <si>
    <t>2017-09-06 14:11:45</t>
  </si>
  <si>
    <t>2015090105593</t>
  </si>
  <si>
    <t>2017-09-06 14:11:57</t>
  </si>
  <si>
    <t>2015090105594</t>
  </si>
  <si>
    <t>2015090105595</t>
  </si>
  <si>
    <t>2015090105596</t>
  </si>
  <si>
    <t>2015090105597</t>
  </si>
  <si>
    <t>2015090105598</t>
  </si>
  <si>
    <t>2015090105599</t>
  </si>
  <si>
    <t>2015090105600</t>
  </si>
  <si>
    <t>2015090105601</t>
  </si>
  <si>
    <t>2015090105602</t>
  </si>
  <si>
    <t>2015090105603</t>
  </si>
  <si>
    <t>2015090105604</t>
  </si>
  <si>
    <t>2015090105605</t>
  </si>
  <si>
    <t>2015090105606</t>
  </si>
  <si>
    <t>2015090105607</t>
  </si>
  <si>
    <t>2015090105608</t>
  </si>
  <si>
    <t>2015090105609</t>
  </si>
  <si>
    <t>2015090105610</t>
  </si>
  <si>
    <t>2015090105003</t>
  </si>
  <si>
    <t>天津银行第一中心支行</t>
  </si>
  <si>
    <t>2017-09-06 14:12:02</t>
  </si>
  <si>
    <t>2015090105004</t>
  </si>
  <si>
    <t>2015090105005</t>
  </si>
  <si>
    <t>2015090105006</t>
  </si>
  <si>
    <t>2015090105007</t>
  </si>
  <si>
    <t>2015090105008</t>
  </si>
  <si>
    <t>2015090105009</t>
  </si>
  <si>
    <t>2015090105010</t>
  </si>
  <si>
    <t>2015090105011</t>
  </si>
  <si>
    <t>2015090105012</t>
  </si>
  <si>
    <t>2015090105013</t>
  </si>
  <si>
    <t>2015090105014</t>
  </si>
  <si>
    <t>2015090105015</t>
  </si>
  <si>
    <t>2015090105801</t>
  </si>
  <si>
    <t>天津银行滨海分行营业部</t>
  </si>
  <si>
    <t>2017-09-06 14:12:07</t>
  </si>
  <si>
    <t>2015090105802</t>
  </si>
  <si>
    <t>2015090105803</t>
  </si>
  <si>
    <t>2015090105804</t>
  </si>
  <si>
    <t>2015090105805</t>
  </si>
  <si>
    <t>2015090105806</t>
  </si>
  <si>
    <t>2015090105807</t>
  </si>
  <si>
    <t>2015090105808</t>
  </si>
  <si>
    <t>2015090105809</t>
  </si>
  <si>
    <t>2015090105810</t>
  </si>
  <si>
    <t>2015090105811</t>
  </si>
  <si>
    <t>2015090105812</t>
  </si>
  <si>
    <t>2015090105813</t>
  </si>
  <si>
    <t>2015090105814</t>
  </si>
  <si>
    <t>2015090105815</t>
  </si>
  <si>
    <t>2015090105816</t>
  </si>
  <si>
    <t>2015090105817</t>
  </si>
  <si>
    <t>2015090105818</t>
  </si>
  <si>
    <t>2015090105819</t>
  </si>
  <si>
    <t>2015090105820</t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</si>
  <si>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</si>
  <si>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</si>
  <si>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</si>
  <si>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</si>
  <si>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</si>
  <si>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</si>
  <si>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</si>
  <si>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</si>
  <si>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单证有效期</t>
    <phoneticPr fontId="4" type="noConversion"/>
  </si>
  <si>
    <t>创建日期</t>
    <phoneticPr fontId="4" type="noConversion"/>
  </si>
  <si>
    <t>更新日期</t>
    <phoneticPr fontId="4" type="noConversion"/>
  </si>
  <si>
    <t>操作人</t>
    <phoneticPr fontId="4" type="noConversion"/>
  </si>
  <si>
    <t>备注</t>
    <phoneticPr fontId="4" type="noConversion"/>
  </si>
  <si>
    <t>单证类型代码</t>
    <phoneticPr fontId="4" type="noConversion"/>
  </si>
  <si>
    <t>2015090104301</t>
  </si>
  <si>
    <t>中国建设银行</t>
  </si>
  <si>
    <t>建行西青支行</t>
  </si>
  <si>
    <t>PE0057</t>
  </si>
  <si>
    <t>2015090104302</t>
  </si>
  <si>
    <t>2015090104303</t>
  </si>
  <si>
    <t>2015090104304</t>
  </si>
  <si>
    <t>2015090104305</t>
  </si>
  <si>
    <t>2015090104306</t>
  </si>
  <si>
    <t>2015090104307</t>
  </si>
  <si>
    <t>2015090104308</t>
  </si>
  <si>
    <t>2015090104309</t>
  </si>
  <si>
    <t>2015090104310</t>
  </si>
  <si>
    <t>2015090104311</t>
  </si>
  <si>
    <t>2015090104312</t>
  </si>
  <si>
    <t>2015090104313</t>
  </si>
  <si>
    <t>2015090104314</t>
  </si>
  <si>
    <t>2015090104315</t>
  </si>
  <si>
    <t>2015090104316</t>
  </si>
  <si>
    <t>2015090104317</t>
  </si>
  <si>
    <t>2015090104318</t>
  </si>
  <si>
    <t>2015090104319</t>
  </si>
  <si>
    <t>2015090104320</t>
  </si>
  <si>
    <t>2015090104321</t>
  </si>
  <si>
    <t>2015090104322</t>
  </si>
  <si>
    <t>2015090104323</t>
  </si>
  <si>
    <t>2015090104324</t>
  </si>
  <si>
    <t>2015090104325</t>
  </si>
  <si>
    <t>2015090104326</t>
  </si>
  <si>
    <t>2015090104327</t>
  </si>
  <si>
    <t>2015090104328</t>
  </si>
  <si>
    <t>2015090104329</t>
  </si>
  <si>
    <t>2015090104330</t>
  </si>
  <si>
    <t>2015090104331</t>
  </si>
  <si>
    <t>2015090104332</t>
  </si>
  <si>
    <t>2015090104333</t>
  </si>
  <si>
    <t>2015090104334</t>
  </si>
  <si>
    <t>2015090104335</t>
  </si>
  <si>
    <t>2015090104336</t>
  </si>
  <si>
    <t>2015090104337</t>
  </si>
  <si>
    <t>2015090104338</t>
  </si>
  <si>
    <t>2015090104339</t>
  </si>
  <si>
    <t>2015090104340</t>
  </si>
  <si>
    <t>2015090104341</t>
  </si>
  <si>
    <t>2015090104342</t>
  </si>
  <si>
    <t>2015090104343</t>
  </si>
  <si>
    <t>2015090104344</t>
  </si>
  <si>
    <t>2015090104345</t>
  </si>
  <si>
    <t>2015090104346</t>
  </si>
  <si>
    <t>2015090104347</t>
  </si>
  <si>
    <t>2015090104348</t>
  </si>
  <si>
    <t>2015090104349</t>
  </si>
  <si>
    <t>2015090104350</t>
  </si>
  <si>
    <t>2015090104351</t>
  </si>
  <si>
    <t>2015090104352</t>
  </si>
  <si>
    <t>2015090104353</t>
  </si>
  <si>
    <t>2015090104354</t>
  </si>
  <si>
    <t>2015090104355</t>
  </si>
  <si>
    <t>2015090104356</t>
  </si>
  <si>
    <t>2015090104357</t>
  </si>
  <si>
    <t>2015090104358</t>
  </si>
  <si>
    <t>2015090104359</t>
  </si>
  <si>
    <t>2015090104360</t>
  </si>
  <si>
    <t>2015090104361</t>
  </si>
  <si>
    <t>2015090104362</t>
  </si>
  <si>
    <t>2015090104363</t>
  </si>
  <si>
    <t>2015090104364</t>
  </si>
  <si>
    <t>2015090104365</t>
  </si>
  <si>
    <t>2015090104366</t>
  </si>
  <si>
    <t>2015090104367</t>
  </si>
  <si>
    <t>2015090104368</t>
  </si>
  <si>
    <t>2015090104369</t>
  </si>
  <si>
    <t>2015090104370</t>
  </si>
  <si>
    <t>2015090104371</t>
  </si>
  <si>
    <t>2015090104372</t>
  </si>
  <si>
    <t>2015090104373</t>
  </si>
  <si>
    <t>2015090104374</t>
  </si>
  <si>
    <t>2015090104375</t>
  </si>
  <si>
    <t>2015090104376</t>
  </si>
  <si>
    <t>2015090104377</t>
  </si>
  <si>
    <t>2015090104378</t>
  </si>
  <si>
    <t>2015090104379</t>
  </si>
  <si>
    <t>2015090104380</t>
  </si>
  <si>
    <t>2015090104381</t>
  </si>
  <si>
    <t>2015090104382</t>
  </si>
  <si>
    <t>2015090104383</t>
  </si>
  <si>
    <t>2015090104384</t>
  </si>
  <si>
    <t>2015090104385</t>
  </si>
  <si>
    <t>2015090104386</t>
  </si>
  <si>
    <t>2015090104387</t>
  </si>
  <si>
    <t>2015090104388</t>
  </si>
  <si>
    <t>2015090104389</t>
  </si>
  <si>
    <t>2015090104390</t>
  </si>
  <si>
    <t>2015090104391</t>
  </si>
  <si>
    <t>2015090104392</t>
  </si>
  <si>
    <t>2015090104393</t>
  </si>
  <si>
    <t>2015090104394</t>
  </si>
  <si>
    <t>2015090104395</t>
  </si>
  <si>
    <t>2015090104396</t>
  </si>
  <si>
    <t>2015090104397</t>
  </si>
  <si>
    <t>2015090104398</t>
  </si>
  <si>
    <t>2015090104399</t>
  </si>
  <si>
    <t>2015090104400</t>
  </si>
  <si>
    <t>2015090104401</t>
  </si>
  <si>
    <t>建行和平支行</t>
  </si>
  <si>
    <t>中国建设银行股份有限公司天津</t>
  </si>
  <si>
    <t>JOB_20150619134430349000000</t>
  </si>
  <si>
    <t>2015090104417</t>
  </si>
  <si>
    <t>2015090104418</t>
  </si>
  <si>
    <t>2015090104419</t>
  </si>
  <si>
    <t>2015090104420</t>
  </si>
  <si>
    <t>2015090104422</t>
  </si>
  <si>
    <t>2015090104423</t>
  </si>
  <si>
    <t>2015090104424</t>
  </si>
  <si>
    <t>2015090104425</t>
  </si>
  <si>
    <t>2015090104426</t>
  </si>
  <si>
    <t>2015090104427</t>
  </si>
  <si>
    <t>2015090104428</t>
  </si>
  <si>
    <t>2015090104429</t>
  </si>
  <si>
    <t>2015090104430</t>
  </si>
  <si>
    <t>2015090104438</t>
  </si>
  <si>
    <t>PE0785</t>
  </si>
  <si>
    <t>2015090104439</t>
  </si>
  <si>
    <t>2015090104442</t>
  </si>
  <si>
    <t>2015090104443</t>
  </si>
  <si>
    <t>2015090104444</t>
  </si>
  <si>
    <t>2015090104445</t>
  </si>
  <si>
    <t>2015090104446</t>
  </si>
  <si>
    <t>2015090104447</t>
  </si>
  <si>
    <t>2015090104448</t>
  </si>
  <si>
    <t>2015090104449</t>
  </si>
  <si>
    <t>2015090104450</t>
  </si>
  <si>
    <t>2015090104452</t>
  </si>
  <si>
    <t>2015090104453</t>
  </si>
  <si>
    <t>2015090104454</t>
  </si>
  <si>
    <t>2015090104455</t>
  </si>
  <si>
    <t>2015090104456</t>
  </si>
  <si>
    <t>2015090104457</t>
  </si>
  <si>
    <t>2015090104458</t>
  </si>
  <si>
    <t>2015090104459</t>
  </si>
  <si>
    <t>2015090104460</t>
  </si>
  <si>
    <t>2015090104461</t>
  </si>
  <si>
    <t>2015090104462</t>
  </si>
  <si>
    <t>2015090104463</t>
  </si>
  <si>
    <t>2015090104464</t>
  </si>
  <si>
    <t>2015090104465</t>
  </si>
  <si>
    <t>2015090104466</t>
  </si>
  <si>
    <t>2015090104467</t>
  </si>
  <si>
    <t>2015090104468</t>
  </si>
  <si>
    <t>2015090104469</t>
  </si>
  <si>
    <t>2015090104470</t>
  </si>
  <si>
    <t>2015090104471</t>
  </si>
  <si>
    <t>2015090104472</t>
  </si>
  <si>
    <t>2015090104473</t>
  </si>
  <si>
    <t>2015090104474</t>
  </si>
  <si>
    <t>2015090104475</t>
  </si>
  <si>
    <t>2015090104476</t>
  </si>
  <si>
    <t>2015090104477</t>
  </si>
  <si>
    <t>2015090104478</t>
  </si>
  <si>
    <t>2015090104479</t>
  </si>
  <si>
    <t>2015090104480</t>
  </si>
  <si>
    <t>2015090104481</t>
  </si>
  <si>
    <t>2015090104482</t>
  </si>
  <si>
    <t>2015090104483</t>
  </si>
  <si>
    <t>2015090104484</t>
  </si>
  <si>
    <t>2015090104485</t>
  </si>
  <si>
    <t>2015090104486</t>
  </si>
  <si>
    <t>2015090104487</t>
  </si>
  <si>
    <t>2015090104488</t>
  </si>
  <si>
    <t>2015090104489</t>
  </si>
  <si>
    <t>2015090104490</t>
  </si>
  <si>
    <t>2015090104491</t>
  </si>
  <si>
    <t>2015090104492</t>
  </si>
  <si>
    <t>2015090104493</t>
  </si>
  <si>
    <t>2015090104494</t>
  </si>
  <si>
    <t>2015090104495</t>
  </si>
  <si>
    <t>2015090104496</t>
  </si>
  <si>
    <t>2015090104497</t>
  </si>
  <si>
    <t>2015090104498</t>
  </si>
  <si>
    <t>2015090104499</t>
  </si>
  <si>
    <t>2015090104500</t>
  </si>
  <si>
    <t>2015090104513</t>
  </si>
  <si>
    <t>建行河东支行</t>
  </si>
  <si>
    <t>2015090104524</t>
  </si>
  <si>
    <t>2015090104525</t>
  </si>
  <si>
    <t>2015090104526</t>
  </si>
  <si>
    <t>2015090104527</t>
  </si>
  <si>
    <t>2015090104528</t>
  </si>
  <si>
    <t>2015090104529</t>
  </si>
  <si>
    <t>2015090104530</t>
  </si>
  <si>
    <t>2015090104534</t>
  </si>
  <si>
    <t>2015090104543</t>
  </si>
  <si>
    <t>2015090104544</t>
  </si>
  <si>
    <t>2015090104545</t>
  </si>
  <si>
    <t>2015090104546</t>
  </si>
  <si>
    <t>2015090104547</t>
  </si>
  <si>
    <t>2015090104548</t>
  </si>
  <si>
    <t>2015090104549</t>
  </si>
  <si>
    <t>2015090104550</t>
  </si>
  <si>
    <t>2015090104551</t>
  </si>
  <si>
    <t>2015090104552</t>
  </si>
  <si>
    <t>2015090104553</t>
  </si>
  <si>
    <t>2015090104554</t>
  </si>
  <si>
    <t>2015090104555</t>
  </si>
  <si>
    <t>2015090104556</t>
  </si>
  <si>
    <t>2015090104557</t>
  </si>
  <si>
    <t>2015090104558</t>
  </si>
  <si>
    <t>2015090104559</t>
  </si>
  <si>
    <t>2015090104560</t>
  </si>
  <si>
    <t>2015090104561</t>
  </si>
  <si>
    <t>2015090104563</t>
  </si>
  <si>
    <t>2015090104567</t>
  </si>
  <si>
    <t>2015090104568</t>
  </si>
  <si>
    <t>2015090104569</t>
  </si>
  <si>
    <t>2015090104570</t>
  </si>
  <si>
    <t>2015090104571</t>
  </si>
  <si>
    <t>2015090104572</t>
  </si>
  <si>
    <t>2015090104573</t>
  </si>
  <si>
    <t>2015090104574</t>
  </si>
  <si>
    <t>2015090104575</t>
  </si>
  <si>
    <t>2015090104576</t>
  </si>
  <si>
    <t>2015090104577</t>
  </si>
  <si>
    <t>2015090104578</t>
  </si>
  <si>
    <t>2015090104579</t>
  </si>
  <si>
    <t>2015090104580</t>
  </si>
  <si>
    <t>2015090104587</t>
  </si>
  <si>
    <t>2015090104588</t>
  </si>
  <si>
    <t>2015090104591</t>
  </si>
  <si>
    <t>2015090104592</t>
  </si>
  <si>
    <t>2015090104593</t>
  </si>
  <si>
    <t>2015090104594</t>
  </si>
  <si>
    <t>2015090104595</t>
  </si>
  <si>
    <t>2015090104596</t>
  </si>
  <si>
    <t>2015090104597</t>
  </si>
  <si>
    <t>2015090104598</t>
  </si>
  <si>
    <t>2015090104599</t>
  </si>
  <si>
    <t>2015090104600</t>
  </si>
  <si>
    <t>2015090104604</t>
  </si>
  <si>
    <t>建行大港支行</t>
  </si>
  <si>
    <t>2015090104605</t>
  </si>
  <si>
    <t>2015090104606</t>
  </si>
  <si>
    <t>2015090104614</t>
  </si>
  <si>
    <t>2015090104615</t>
  </si>
  <si>
    <t>2015090104621</t>
  </si>
  <si>
    <t>2015090104622</t>
  </si>
  <si>
    <t>2015090104623</t>
  </si>
  <si>
    <t>2015090104624</t>
  </si>
  <si>
    <t>2015090104625</t>
  </si>
  <si>
    <t>2015090104627</t>
  </si>
  <si>
    <t>2015090104628</t>
  </si>
  <si>
    <t>2015090104629</t>
  </si>
  <si>
    <t>2015090104630</t>
  </si>
  <si>
    <t>2015090104631</t>
  </si>
  <si>
    <t>2015090104632</t>
  </si>
  <si>
    <t>2015090104633</t>
  </si>
  <si>
    <t>2015090104634</t>
  </si>
  <si>
    <t>2015090104635</t>
  </si>
  <si>
    <t>2015090104636</t>
  </si>
  <si>
    <t>2015090104637</t>
  </si>
  <si>
    <t>2015090104638</t>
  </si>
  <si>
    <t>2015090104639</t>
  </si>
  <si>
    <t>2015090104640</t>
  </si>
  <si>
    <t>2015090104641</t>
  </si>
  <si>
    <t>2015090104642</t>
  </si>
  <si>
    <t>2015090104643</t>
  </si>
  <si>
    <t>2015090104644</t>
  </si>
  <si>
    <t>2015090104645</t>
  </si>
  <si>
    <t>2015090104646</t>
  </si>
  <si>
    <t>2015090104647</t>
  </si>
  <si>
    <t>2015090104648</t>
  </si>
  <si>
    <t>2015090104649</t>
  </si>
  <si>
    <t>2015090104650</t>
  </si>
  <si>
    <t>2015090104651</t>
  </si>
  <si>
    <t>2015090104652</t>
  </si>
  <si>
    <t>2015090104653</t>
  </si>
  <si>
    <t>2015090104654</t>
  </si>
  <si>
    <t>2015090104655</t>
  </si>
  <si>
    <t>2015090104656</t>
  </si>
  <si>
    <t>2015090104657</t>
  </si>
  <si>
    <t>2015090104658</t>
  </si>
  <si>
    <t>2015090104659</t>
  </si>
  <si>
    <t>2015090104660</t>
  </si>
  <si>
    <t>2015090104661</t>
  </si>
  <si>
    <t>2015090104662</t>
  </si>
  <si>
    <t>2015090104663</t>
  </si>
  <si>
    <t>2015090104664</t>
  </si>
  <si>
    <t>2015090104665</t>
  </si>
  <si>
    <t>2015090104666</t>
  </si>
  <si>
    <t>2015090104667</t>
  </si>
  <si>
    <t>2015090104668</t>
  </si>
  <si>
    <t>2015090104669</t>
  </si>
  <si>
    <t>2015090104670</t>
  </si>
  <si>
    <t>2015090104671</t>
  </si>
  <si>
    <t>2015090104672</t>
  </si>
  <si>
    <t>2015090104673</t>
  </si>
  <si>
    <t>2015090104674</t>
  </si>
  <si>
    <t>2015090104675</t>
  </si>
  <si>
    <t>2015090104676</t>
  </si>
  <si>
    <t>2015090104677</t>
  </si>
  <si>
    <t>2015090104678</t>
  </si>
  <si>
    <t>2015090104679</t>
  </si>
  <si>
    <t>2015090104680</t>
  </si>
  <si>
    <t>2015090104681</t>
  </si>
  <si>
    <t>2015090104682</t>
  </si>
  <si>
    <t>2015090104683</t>
  </si>
  <si>
    <t>2015090104684</t>
  </si>
  <si>
    <t>2015090104685</t>
  </si>
  <si>
    <t>2015090104686</t>
  </si>
  <si>
    <t>2015090104687</t>
  </si>
  <si>
    <t>2015090104688</t>
  </si>
  <si>
    <t>2015090104689</t>
  </si>
  <si>
    <t>2015090104690</t>
  </si>
  <si>
    <t>2015090104691</t>
  </si>
  <si>
    <t>2015090104692</t>
  </si>
  <si>
    <t>2015090104693</t>
  </si>
  <si>
    <t>2015090104694</t>
  </si>
  <si>
    <t>2015090104695</t>
  </si>
  <si>
    <t>2015090104696</t>
  </si>
  <si>
    <t>2015090104697</t>
  </si>
  <si>
    <t>2015090104698</t>
  </si>
  <si>
    <t>2015090104699</t>
  </si>
  <si>
    <t>2015090104700</t>
  </si>
  <si>
    <t>2015090104706</t>
  </si>
  <si>
    <t>建行开发区分行</t>
  </si>
  <si>
    <t>2015090104707</t>
  </si>
  <si>
    <t>2015090104708</t>
  </si>
  <si>
    <t>2015090104709</t>
  </si>
  <si>
    <t>2015090104710</t>
  </si>
  <si>
    <t>2015090104711</t>
  </si>
  <si>
    <t>2015090104712</t>
  </si>
  <si>
    <t>2015090104713</t>
  </si>
  <si>
    <t>2015090104714</t>
  </si>
  <si>
    <t>2015090104715</t>
  </si>
  <si>
    <t>2015090104716</t>
  </si>
  <si>
    <t>2015090104717</t>
  </si>
  <si>
    <t>2015090104718</t>
  </si>
  <si>
    <t>2015090104719</t>
  </si>
  <si>
    <t>2015090104720</t>
  </si>
  <si>
    <t>2015090104721</t>
  </si>
  <si>
    <t>2015090104722</t>
  </si>
  <si>
    <t>2015090104723</t>
  </si>
  <si>
    <t>2015090104724</t>
  </si>
  <si>
    <t>2015090104725</t>
  </si>
  <si>
    <t>2015090104726</t>
  </si>
  <si>
    <t>2015090104727</t>
  </si>
  <si>
    <t>2015090104728</t>
  </si>
  <si>
    <t>2015090104729</t>
  </si>
  <si>
    <t>2015090104730</t>
  </si>
  <si>
    <t>2015090104731</t>
  </si>
  <si>
    <t>2015090104732</t>
  </si>
  <si>
    <t>2015090104733</t>
  </si>
  <si>
    <t>2015090104734</t>
  </si>
  <si>
    <t>2015090104735</t>
  </si>
  <si>
    <t>2015090104736</t>
  </si>
  <si>
    <t>2015090104737</t>
  </si>
  <si>
    <t>2015090104738</t>
  </si>
  <si>
    <t>2015090104739</t>
  </si>
  <si>
    <t>2015090104740</t>
  </si>
  <si>
    <t>2015090104741</t>
  </si>
  <si>
    <t>2015090104744</t>
  </si>
  <si>
    <t>2015090104745</t>
  </si>
  <si>
    <t>2015090104746</t>
  </si>
  <si>
    <t>2015090104747</t>
  </si>
  <si>
    <t>2015090104748</t>
  </si>
  <si>
    <t>2015090104749</t>
  </si>
  <si>
    <t>2015090104750</t>
  </si>
  <si>
    <t>2015090104751</t>
  </si>
  <si>
    <t>2015090104752</t>
  </si>
  <si>
    <t>2015090104753</t>
  </si>
  <si>
    <t>2015090104754</t>
  </si>
  <si>
    <t>2015090104755</t>
  </si>
  <si>
    <t>2015090104756</t>
  </si>
  <si>
    <t>2015090104757</t>
  </si>
  <si>
    <t>2015090104758</t>
  </si>
  <si>
    <t>2015090104759</t>
  </si>
  <si>
    <t>2015090104760</t>
  </si>
  <si>
    <t>2015090104761</t>
  </si>
  <si>
    <t>2015090104762</t>
  </si>
  <si>
    <t>2015090104763</t>
  </si>
  <si>
    <t>2015090104764</t>
  </si>
  <si>
    <t>2015090104765</t>
  </si>
  <si>
    <t>2015090104766</t>
  </si>
  <si>
    <t>2015090104767</t>
  </si>
  <si>
    <t>2015090104768</t>
  </si>
  <si>
    <t>2015090104769</t>
  </si>
  <si>
    <t>2015090104770</t>
  </si>
  <si>
    <t>2015090104771</t>
  </si>
  <si>
    <t>2015090104772</t>
  </si>
  <si>
    <t>2015090104773</t>
  </si>
  <si>
    <t>2015090104774</t>
  </si>
  <si>
    <t>2015090104775</t>
  </si>
  <si>
    <t>2015090104776</t>
  </si>
  <si>
    <t>2015090104777</t>
  </si>
  <si>
    <t>2015090104778</t>
  </si>
  <si>
    <t>2015090104779</t>
  </si>
  <si>
    <t>2015090104780</t>
  </si>
  <si>
    <t>2015090104781</t>
  </si>
  <si>
    <t>2015090104782</t>
  </si>
  <si>
    <t>2015090104783</t>
  </si>
  <si>
    <t>2015090104784</t>
  </si>
  <si>
    <t>2015090104785</t>
  </si>
  <si>
    <t>2015090104786</t>
  </si>
  <si>
    <t>2015090104787</t>
  </si>
  <si>
    <t>2015090104788</t>
  </si>
  <si>
    <t>2015090104789</t>
  </si>
  <si>
    <t>2015090104790</t>
  </si>
  <si>
    <t>2015090104791</t>
  </si>
  <si>
    <t>2015090104792</t>
  </si>
  <si>
    <t>2015090104793</t>
  </si>
  <si>
    <t>2015090104794</t>
  </si>
  <si>
    <t>2015090104795</t>
  </si>
  <si>
    <t>2015090104796</t>
  </si>
  <si>
    <t>2015090104797</t>
  </si>
  <si>
    <t>2015090104798</t>
  </si>
  <si>
    <t>2015090104799</t>
  </si>
  <si>
    <t>2015090104800</t>
  </si>
  <si>
    <t>2015090104801</t>
  </si>
  <si>
    <t>建行河北支行</t>
  </si>
  <si>
    <t>2015090104802</t>
  </si>
  <si>
    <t>2015090104803</t>
  </si>
  <si>
    <t>2015090104804</t>
  </si>
  <si>
    <t>2015090104805</t>
  </si>
  <si>
    <t>2015090104806</t>
  </si>
  <si>
    <t>2015090104807</t>
  </si>
  <si>
    <t>2015090104808</t>
  </si>
  <si>
    <t>2015090104809</t>
  </si>
  <si>
    <t>2015090104810</t>
  </si>
  <si>
    <t>2015090104811</t>
  </si>
  <si>
    <t>2015090104812</t>
  </si>
  <si>
    <t>2015090104813</t>
  </si>
  <si>
    <t>2015090104814</t>
  </si>
  <si>
    <t>2015090104815</t>
  </si>
  <si>
    <t>2015090104816</t>
  </si>
  <si>
    <t>2015090104817</t>
  </si>
  <si>
    <t>2015090104818</t>
  </si>
  <si>
    <t>2015090104819</t>
  </si>
  <si>
    <t>2015090104820</t>
  </si>
  <si>
    <t>2015090104821</t>
  </si>
  <si>
    <t>2015090104822</t>
  </si>
  <si>
    <t>2015090104823</t>
  </si>
  <si>
    <t>2015090104824</t>
  </si>
  <si>
    <t>2015090104825</t>
  </si>
  <si>
    <t>2015090104826</t>
  </si>
  <si>
    <t>2015090104827</t>
  </si>
  <si>
    <t>2015090104828</t>
  </si>
  <si>
    <t>2015090104829</t>
  </si>
  <si>
    <t>2015090104830</t>
  </si>
  <si>
    <t>2015090104831</t>
  </si>
  <si>
    <t>2015090104832</t>
  </si>
  <si>
    <t>2015090104833</t>
  </si>
  <si>
    <t>2015090104834</t>
  </si>
  <si>
    <t>2015090104835</t>
  </si>
  <si>
    <t>2015090104836</t>
  </si>
  <si>
    <t>2015090104837</t>
  </si>
  <si>
    <t>2015090104838</t>
  </si>
  <si>
    <t>2015090104839</t>
  </si>
  <si>
    <t>2015090104840</t>
  </si>
  <si>
    <t>2015090104841</t>
  </si>
  <si>
    <t>2015090104842</t>
  </si>
  <si>
    <t>2015090104843</t>
  </si>
  <si>
    <t>2015090104844</t>
  </si>
  <si>
    <t>2015090104845</t>
  </si>
  <si>
    <t>2015090104846</t>
  </si>
  <si>
    <t>2015090104847</t>
  </si>
  <si>
    <t>2015090104848</t>
  </si>
  <si>
    <t>2015090104849</t>
  </si>
  <si>
    <t>2015090104850</t>
  </si>
  <si>
    <t>2015090104976</t>
  </si>
  <si>
    <t>天津银行第二中心支行</t>
  </si>
  <si>
    <t>TJPE1635</t>
  </si>
  <si>
    <t>2015090105340</t>
  </si>
  <si>
    <t>2015090105343</t>
  </si>
  <si>
    <t>天津银行股份有限公司金汇支行</t>
  </si>
  <si>
    <t>2015090105347</t>
  </si>
  <si>
    <t>2015090105348</t>
  </si>
  <si>
    <t>2015090105349</t>
  </si>
  <si>
    <t>2015090105350</t>
  </si>
  <si>
    <t>2015090105476</t>
  </si>
  <si>
    <t>2015090105477</t>
  </si>
  <si>
    <t>2015090105478</t>
  </si>
  <si>
    <t>2015090105479</t>
  </si>
  <si>
    <t>2015090105480</t>
  </si>
  <si>
    <t>2015090105481</t>
  </si>
  <si>
    <t>2015090105482</t>
  </si>
  <si>
    <t>2015090105483</t>
  </si>
  <si>
    <t>2015090105484</t>
  </si>
  <si>
    <t>2015090105485</t>
  </si>
  <si>
    <t>2015090105486</t>
  </si>
  <si>
    <t>2015090105487</t>
  </si>
  <si>
    <t>2015090105488</t>
  </si>
  <si>
    <t>2015090105489</t>
  </si>
  <si>
    <t>2015090105490</t>
  </si>
  <si>
    <t>2015090105491</t>
  </si>
  <si>
    <t>2015090105492</t>
  </si>
  <si>
    <t>2015090105493</t>
  </si>
  <si>
    <t>2015090105494</t>
  </si>
  <si>
    <t>2015090105495</t>
  </si>
  <si>
    <t>2015090105496</t>
  </si>
  <si>
    <t>2015090105497</t>
  </si>
  <si>
    <t>2015090105498</t>
  </si>
  <si>
    <t>2015090105499</t>
  </si>
  <si>
    <t>2015090105500</t>
  </si>
  <si>
    <t>2015090105501</t>
  </si>
  <si>
    <t>2015090105502</t>
  </si>
  <si>
    <t>2015090105503</t>
  </si>
  <si>
    <t>2015090105504</t>
  </si>
  <si>
    <t>2015090105505</t>
  </si>
  <si>
    <t>2015090105506</t>
  </si>
  <si>
    <t>2015090105507</t>
  </si>
  <si>
    <t>2015090105508</t>
  </si>
  <si>
    <t>2015090105509</t>
  </si>
  <si>
    <t>2015090105510</t>
  </si>
  <si>
    <t>2015090105511</t>
  </si>
  <si>
    <t>2015090105512</t>
  </si>
  <si>
    <t>2015090105513</t>
  </si>
  <si>
    <t>2015090105514</t>
  </si>
  <si>
    <t>2015090105515</t>
  </si>
  <si>
    <t>2015090105516</t>
  </si>
  <si>
    <t>2015090105517</t>
  </si>
  <si>
    <t>2015090105518</t>
  </si>
  <si>
    <t>2015090105519</t>
  </si>
  <si>
    <t>2015090105520</t>
  </si>
  <si>
    <t>2015090105521</t>
  </si>
  <si>
    <t>2015090105522</t>
  </si>
  <si>
    <t>2015090105523</t>
  </si>
  <si>
    <t>2015090105524</t>
  </si>
  <si>
    <t>2015090105525</t>
  </si>
  <si>
    <t>2015090105571</t>
  </si>
  <si>
    <t>天津银行股份有限公司晨光道支</t>
  </si>
  <si>
    <t>2015090105971</t>
  </si>
  <si>
    <t>2015090105972</t>
  </si>
  <si>
    <t>2015090105973</t>
  </si>
  <si>
    <t>2015090105974</t>
  </si>
  <si>
    <t>2015090105975</t>
  </si>
  <si>
    <t>2015090105976</t>
  </si>
  <si>
    <t>2015090105977</t>
  </si>
  <si>
    <t>2015090105978</t>
  </si>
  <si>
    <t>2015090105979</t>
  </si>
  <si>
    <t>2015090105980</t>
  </si>
  <si>
    <t>2015090105981</t>
  </si>
  <si>
    <t>2015090105982</t>
  </si>
  <si>
    <t>2015090105983</t>
  </si>
  <si>
    <t>2015090105984</t>
  </si>
  <si>
    <t>2015090105985</t>
  </si>
  <si>
    <t>2015090105986</t>
  </si>
  <si>
    <t>2015090105987</t>
  </si>
  <si>
    <t>2015090105988</t>
  </si>
  <si>
    <t>2015090105989</t>
  </si>
  <si>
    <t>2015090105990</t>
  </si>
  <si>
    <t>2015090105991</t>
  </si>
  <si>
    <t>2015090105992</t>
  </si>
  <si>
    <t>2015090105993</t>
  </si>
  <si>
    <t>2015090105994</t>
  </si>
  <si>
    <t>2015090105995</t>
  </si>
  <si>
    <t>2015090105996</t>
  </si>
  <si>
    <t>2015090105997</t>
  </si>
  <si>
    <t>2015090105998</t>
  </si>
  <si>
    <t>2015090105999</t>
  </si>
  <si>
    <t>2015090106000</t>
  </si>
  <si>
    <t>2015090106001</t>
  </si>
  <si>
    <t>2015090106002</t>
  </si>
  <si>
    <t>2015090106003</t>
  </si>
  <si>
    <t>2015090106004</t>
  </si>
  <si>
    <t>2015090106005</t>
  </si>
  <si>
    <t>2015090106006</t>
  </si>
  <si>
    <t>2015090106007</t>
  </si>
  <si>
    <t>2015090106008</t>
  </si>
  <si>
    <t>2015090106009</t>
  </si>
  <si>
    <t>2015090106010</t>
  </si>
  <si>
    <t>2015090106011</t>
  </si>
  <si>
    <t>2015090106012</t>
  </si>
  <si>
    <t>2015090106013</t>
  </si>
  <si>
    <t>2015090106014</t>
  </si>
  <si>
    <t>2015090106015</t>
  </si>
  <si>
    <t>2015090106016</t>
  </si>
  <si>
    <t>2015090106017</t>
  </si>
  <si>
    <t>2015090106018</t>
  </si>
  <si>
    <t>2015090106019</t>
  </si>
  <si>
    <t>2015090106020</t>
  </si>
  <si>
    <t>2015090106021</t>
  </si>
  <si>
    <t>TJPE1626</t>
  </si>
  <si>
    <t>2015090106022</t>
  </si>
  <si>
    <t>2015090106023</t>
  </si>
  <si>
    <t>2015090106024</t>
  </si>
  <si>
    <t>2015090106025</t>
  </si>
  <si>
    <t>2015090106026</t>
  </si>
  <si>
    <t>2015090106027</t>
  </si>
  <si>
    <t>2015090106028</t>
  </si>
  <si>
    <t>2015090106029</t>
  </si>
  <si>
    <t>2015090106030</t>
  </si>
  <si>
    <t>2015090106031</t>
  </si>
  <si>
    <t>2015090106032</t>
  </si>
  <si>
    <t>2015090106033</t>
  </si>
  <si>
    <t>2015090106034</t>
  </si>
  <si>
    <t>2015090106035</t>
  </si>
  <si>
    <t>2015090106036</t>
  </si>
  <si>
    <t>2015090106037</t>
  </si>
  <si>
    <t>2015090106038</t>
  </si>
  <si>
    <t>2015090106039</t>
  </si>
  <si>
    <t>2015090106040</t>
  </si>
  <si>
    <t>2015090106041</t>
  </si>
  <si>
    <t>2015090106042</t>
  </si>
  <si>
    <t>2015090106043</t>
  </si>
  <si>
    <t>2015090106044</t>
  </si>
  <si>
    <t>2015090106045</t>
  </si>
  <si>
    <t>2015090106046</t>
  </si>
  <si>
    <t>2015090106047</t>
  </si>
  <si>
    <t>2015090106048</t>
  </si>
  <si>
    <t>2015090106049</t>
  </si>
  <si>
    <t>2015090106050</t>
  </si>
  <si>
    <t>2015090106051</t>
  </si>
  <si>
    <t>2015090106052</t>
  </si>
  <si>
    <t>2015090106053</t>
  </si>
  <si>
    <t>2015090106054</t>
  </si>
  <si>
    <t>2015090106055</t>
  </si>
  <si>
    <t>2015090106056</t>
  </si>
  <si>
    <t>2015090106057</t>
  </si>
  <si>
    <t>2015090106058</t>
  </si>
  <si>
    <t>2015090106059</t>
  </si>
  <si>
    <t>2015090106060</t>
  </si>
  <si>
    <t>2015090106061</t>
  </si>
  <si>
    <t>2015090106062</t>
  </si>
  <si>
    <t>2015090106063</t>
  </si>
  <si>
    <t>2015090106064</t>
  </si>
  <si>
    <t>2015090106065</t>
  </si>
  <si>
    <t>2015090106066</t>
  </si>
  <si>
    <t>2015090106067</t>
  </si>
  <si>
    <t>2015090106068</t>
  </si>
  <si>
    <t>2015090106069</t>
  </si>
  <si>
    <t>2015090106070</t>
  </si>
  <si>
    <t>BD201605</t>
  </si>
  <si>
    <t>银保通保险单BD201605</t>
  </si>
  <si>
    <t>2016120100301</t>
  </si>
  <si>
    <t>2018-03-01 17:05:51</t>
  </si>
  <si>
    <t>2017-01-14 01:00:00</t>
  </si>
  <si>
    <t>20180630</t>
  </si>
  <si>
    <t>2016120100302</t>
  </si>
  <si>
    <t>2016120100303</t>
  </si>
  <si>
    <t>2016120100304</t>
  </si>
  <si>
    <t>2016120100305</t>
  </si>
  <si>
    <t>2016120100306</t>
  </si>
  <si>
    <t>2016120100307</t>
  </si>
  <si>
    <t>2016120100308</t>
  </si>
  <si>
    <t>2016120100309</t>
  </si>
  <si>
    <t>2016120100310</t>
  </si>
  <si>
    <t>2016120100311</t>
  </si>
  <si>
    <t>2016120100312</t>
  </si>
  <si>
    <t>2016120100313</t>
  </si>
  <si>
    <t>2016120100314</t>
  </si>
  <si>
    <t>2016120100315</t>
  </si>
  <si>
    <t>2016120100316</t>
  </si>
  <si>
    <t>2016120100317</t>
  </si>
  <si>
    <t>2016120100318</t>
  </si>
  <si>
    <t>2016120100319</t>
  </si>
  <si>
    <t>2016120100320</t>
  </si>
  <si>
    <t>2016120100321</t>
  </si>
  <si>
    <t>2016120100322</t>
  </si>
  <si>
    <t>2016120100323</t>
  </si>
  <si>
    <t>2016120100324</t>
  </si>
  <si>
    <t>2016120100325</t>
  </si>
  <si>
    <t>空白退回(T3)</t>
  </si>
  <si>
    <t>2018-06-13 14:56:16</t>
  </si>
  <si>
    <t>PE0744</t>
  </si>
  <si>
    <t>00550823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</si>
</sst>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43" fontId="2" fillId="0" borderId="0" xfId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6" fillId="3" borderId="0" xfId="2" applyFill="1"/>
    <xf numFmtId="0" fontId="6" fillId="3" borderId="0" xfId="3" applyFill="1"/>
    <xf numFmtId="14" fontId="0" fillId="3" borderId="0" xfId="0" applyNumberFormat="1" applyFill="1">
      <alignment vertical="center"/>
    </xf>
    <xf numFmtId="0" fontId="0" fillId="3" borderId="0" xfId="0" applyFill="1" applyAlignment="1"/>
    <xf numFmtId="0" fontId="6" fillId="3" borderId="0" xfId="4" applyFill="1" applyAlignment="1">
      <alignment horizontal="center"/>
    </xf>
    <xf numFmtId="0" fontId="6" fillId="3" borderId="0" xfId="2" quotePrefix="1" applyFill="1"/>
    <xf numFmtId="14" fontId="6" fillId="3" borderId="0" xfId="3" applyNumberFormat="1" applyFill="1"/>
    <xf numFmtId="0" fontId="7" fillId="0" borderId="0" xfId="0" applyFont="1" applyAlignment="1"/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6" fillId="4" borderId="0" xfId="5" applyFill="1"/>
    <xf numFmtId="0" fontId="6" fillId="4" borderId="0" xfId="6" applyFill="1"/>
    <xf numFmtId="14" fontId="0" fillId="4" borderId="0" xfId="0" applyNumberFormat="1" applyFill="1">
      <alignment vertical="center"/>
    </xf>
    <xf numFmtId="0" fontId="6" fillId="4" borderId="0" xfId="7" applyFill="1" applyAlignment="1">
      <alignment horizont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center"/>
    </xf>
    <xf numFmtId="14" fontId="6" fillId="3" borderId="0" xfId="6" applyNumberFormat="1" applyFill="1"/>
    <xf numFmtId="0" fontId="0" fillId="3" borderId="0" xfId="0" applyFill="1" applyAlignment="1">
      <alignment horizontal="center"/>
    </xf>
    <xf numFmtId="49" fontId="0" fillId="3" borderId="0" xfId="0" applyNumberFormat="1" applyFill="1">
      <alignment vertical="center"/>
    </xf>
    <xf numFmtId="49" fontId="0" fillId="3" borderId="0" xfId="0" quotePrefix="1" applyNumberFormat="1" applyFill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>
      <alignment horizontal="center"/>
    </xf>
    <xf numFmtId="0" fontId="0" fillId="4" borderId="0" xfId="0" applyFill="1" applyAlignment="1"/>
    <xf numFmtId="14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8">
    <cellStyle name="常规" xfId="0" builtinId="0"/>
    <cellStyle name="常规 10" xfId="7"/>
    <cellStyle name="常规 5" xfId="2"/>
    <cellStyle name="常规 6" xfId="4"/>
    <cellStyle name="常规 7" xfId="3"/>
    <cellStyle name="常规 8" xfId="5"/>
    <cellStyle name="常规 9" xfId="6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E18" sqref="E18"/>
    </sheetView>
  </sheetViews>
  <sheetFormatPr defaultRowHeight="13.5"/>
  <cols>
    <col min="3" max="3" width="9.125" bestFit="1" customWidth="1"/>
  </cols>
  <sheetData>
    <row r="1" spans="1:3">
      <c r="A1" s="1" t="s">
        <v>1</v>
      </c>
      <c r="B1" s="2" t="s">
        <v>0</v>
      </c>
      <c r="C1" s="1"/>
    </row>
    <row r="2" spans="1:3">
      <c r="A2" s="46" t="s">
        <v>2</v>
      </c>
      <c r="B2" s="2" t="s">
        <v>3</v>
      </c>
      <c r="C2" s="3">
        <v>0</v>
      </c>
    </row>
    <row r="3" spans="1:3">
      <c r="A3" s="46"/>
      <c r="B3" s="2" t="s">
        <v>14</v>
      </c>
      <c r="C3" s="3">
        <v>58</v>
      </c>
    </row>
    <row r="4" spans="1:3">
      <c r="A4" s="46"/>
      <c r="B4" s="2" t="s">
        <v>17</v>
      </c>
      <c r="C4" s="3">
        <v>58</v>
      </c>
    </row>
    <row r="5" spans="1:3">
      <c r="A5" s="46"/>
      <c r="B5" s="2" t="s">
        <v>5</v>
      </c>
      <c r="C5" s="3">
        <v>614</v>
      </c>
    </row>
    <row r="6" spans="1:3">
      <c r="A6" s="46" t="s">
        <v>6</v>
      </c>
      <c r="B6" s="2" t="s">
        <v>3</v>
      </c>
      <c r="C6" s="3">
        <v>25</v>
      </c>
    </row>
    <row r="7" spans="1:3">
      <c r="A7" s="46"/>
      <c r="B7" s="2" t="s">
        <v>14</v>
      </c>
      <c r="C7" s="3">
        <v>25</v>
      </c>
    </row>
    <row r="8" spans="1:3">
      <c r="A8" s="46"/>
      <c r="B8" s="2" t="s">
        <v>17</v>
      </c>
      <c r="C8" s="3">
        <v>25</v>
      </c>
    </row>
    <row r="9" spans="1:3">
      <c r="A9" s="46"/>
      <c r="B9" s="2" t="s">
        <v>5</v>
      </c>
      <c r="C9" s="3">
        <v>0</v>
      </c>
    </row>
    <row r="10" spans="1:3">
      <c r="A10" s="46" t="s">
        <v>42</v>
      </c>
      <c r="B10" s="2" t="s">
        <v>3</v>
      </c>
      <c r="C10" s="10">
        <v>135</v>
      </c>
    </row>
    <row r="11" spans="1:3">
      <c r="A11" s="46"/>
      <c r="B11" s="2" t="s">
        <v>14</v>
      </c>
      <c r="C11" s="10">
        <v>0</v>
      </c>
    </row>
    <row r="12" spans="1:3">
      <c r="A12" s="46"/>
      <c r="B12" s="2" t="s">
        <v>17</v>
      </c>
      <c r="C12" s="10">
        <v>0</v>
      </c>
    </row>
    <row r="13" spans="1:3">
      <c r="A13" s="46"/>
      <c r="B13" s="2" t="s">
        <v>5</v>
      </c>
      <c r="C13" s="10">
        <v>0</v>
      </c>
    </row>
    <row r="14" spans="1:3">
      <c r="A14" s="46" t="s">
        <v>7</v>
      </c>
      <c r="B14" s="2" t="s">
        <v>3</v>
      </c>
      <c r="C14" s="3">
        <v>19</v>
      </c>
    </row>
    <row r="15" spans="1:3">
      <c r="A15" s="46"/>
      <c r="B15" s="2" t="s">
        <v>14</v>
      </c>
      <c r="C15" s="3">
        <v>19</v>
      </c>
    </row>
    <row r="16" spans="1:3">
      <c r="A16" s="46"/>
      <c r="B16" s="2" t="s">
        <v>17</v>
      </c>
      <c r="C16" s="3">
        <v>19</v>
      </c>
    </row>
    <row r="17" spans="1:3">
      <c r="A17" s="46"/>
      <c r="B17" s="2" t="s">
        <v>5</v>
      </c>
      <c r="C17" s="3">
        <v>0</v>
      </c>
    </row>
    <row r="18" spans="1:3">
      <c r="A18" s="46" t="s">
        <v>8</v>
      </c>
      <c r="B18" s="2" t="s">
        <v>3</v>
      </c>
      <c r="C18" s="3">
        <v>13555</v>
      </c>
    </row>
    <row r="19" spans="1:3">
      <c r="A19" s="46"/>
      <c r="B19" s="2" t="s">
        <v>14</v>
      </c>
      <c r="C19" s="3">
        <v>13554</v>
      </c>
    </row>
    <row r="20" spans="1:3">
      <c r="A20" s="46"/>
      <c r="B20" s="2" t="s">
        <v>17</v>
      </c>
      <c r="C20" s="3">
        <v>13554</v>
      </c>
    </row>
    <row r="21" spans="1:3">
      <c r="A21" s="46"/>
      <c r="B21" s="2" t="s">
        <v>5</v>
      </c>
      <c r="C21" s="3">
        <v>0</v>
      </c>
    </row>
    <row r="22" spans="1:3">
      <c r="A22" s="46" t="s">
        <v>9</v>
      </c>
      <c r="B22" s="2" t="s">
        <v>3</v>
      </c>
      <c r="C22" s="3">
        <f>SUM(C2,C6,C10,C18)</f>
        <v>13715</v>
      </c>
    </row>
    <row r="23" spans="1:3">
      <c r="A23" s="46"/>
      <c r="B23" s="2" t="s">
        <v>15</v>
      </c>
      <c r="C23" s="3">
        <f>SUM(C3,C7,C11,C15,C19)</f>
        <v>13656</v>
      </c>
    </row>
    <row r="24" spans="1:3">
      <c r="A24" s="46"/>
      <c r="B24" s="2" t="s">
        <v>17</v>
      </c>
      <c r="C24" s="3">
        <f>SUM(C4,C8,C12,C16,C20)</f>
        <v>13656</v>
      </c>
    </row>
    <row r="25" spans="1:3">
      <c r="A25" s="46"/>
      <c r="B25" s="2" t="s">
        <v>5</v>
      </c>
      <c r="C25" s="3">
        <f>SUM(C5,C9,C13,C17,C21)</f>
        <v>614</v>
      </c>
    </row>
    <row r="26" spans="1:3" hidden="1">
      <c r="A26" s="47" t="s">
        <v>11</v>
      </c>
      <c r="B26" s="4" t="s">
        <v>3</v>
      </c>
      <c r="C26" s="5">
        <f t="shared" ref="C26" si="0">C22-C2-C6-C14-C18</f>
        <v>116</v>
      </c>
    </row>
    <row r="27" spans="1:3" hidden="1">
      <c r="A27" s="47"/>
      <c r="B27" s="4" t="s">
        <v>4</v>
      </c>
      <c r="C27" s="5">
        <f t="shared" ref="C27" si="1">C23-C3-C7-C15-C19</f>
        <v>0</v>
      </c>
    </row>
    <row r="28" spans="1:3" hidden="1">
      <c r="A28" s="47"/>
      <c r="B28" s="4" t="s">
        <v>5</v>
      </c>
      <c r="C28" s="5">
        <f t="shared" ref="C28" si="2">C25-C5-C9-C17-C21</f>
        <v>0</v>
      </c>
    </row>
    <row r="29" spans="1:3" hidden="1"/>
    <row r="30" spans="1:3" hidden="1">
      <c r="C30" t="s">
        <v>10</v>
      </c>
    </row>
    <row r="31" spans="1:3" hidden="1">
      <c r="B31" t="s">
        <v>12</v>
      </c>
      <c r="C31">
        <v>1</v>
      </c>
    </row>
    <row r="32" spans="1:3" hidden="1">
      <c r="B32" t="s">
        <v>13</v>
      </c>
      <c r="C32">
        <v>933</v>
      </c>
    </row>
    <row r="33" spans="1:3" hidden="1">
      <c r="B33" t="s">
        <v>14</v>
      </c>
      <c r="C33">
        <v>1309</v>
      </c>
    </row>
    <row r="34" spans="1:3" hidden="1">
      <c r="B34" t="s">
        <v>16</v>
      </c>
      <c r="C34">
        <v>1309</v>
      </c>
    </row>
    <row r="35" spans="1:3" hidden="1"/>
    <row r="36" spans="1:3" hidden="1"/>
    <row r="37" spans="1:3" hidden="1">
      <c r="A37" s="43" t="s">
        <v>11</v>
      </c>
      <c r="B37" s="4" t="s">
        <v>12</v>
      </c>
      <c r="C37" s="5">
        <f>C31-C25</f>
        <v>-613</v>
      </c>
    </row>
    <row r="38" spans="1:3" hidden="1">
      <c r="A38" s="44"/>
      <c r="B38" s="4" t="s">
        <v>13</v>
      </c>
      <c r="C38" s="5">
        <f>C32-C22</f>
        <v>-12782</v>
      </c>
    </row>
    <row r="39" spans="1:3" hidden="1">
      <c r="A39" s="44"/>
      <c r="B39" s="4" t="s">
        <v>14</v>
      </c>
      <c r="C39" s="5">
        <f>C33-C23</f>
        <v>-12347</v>
      </c>
    </row>
    <row r="40" spans="1:3" hidden="1">
      <c r="A40" s="45"/>
      <c r="B40" s="4" t="s">
        <v>16</v>
      </c>
      <c r="C40">
        <f>C24-C34</f>
        <v>12347</v>
      </c>
    </row>
    <row r="41" spans="1:3" hidden="1">
      <c r="C41" s="5">
        <f>C34-C33</f>
        <v>0</v>
      </c>
    </row>
  </sheetData>
  <mergeCells count="8">
    <mergeCell ref="A37:A40"/>
    <mergeCell ref="A2:A5"/>
    <mergeCell ref="A6:A9"/>
    <mergeCell ref="A14:A17"/>
    <mergeCell ref="A18:A21"/>
    <mergeCell ref="A22:A25"/>
    <mergeCell ref="A26:A28"/>
    <mergeCell ref="A10:A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36"/>
  <sheetViews>
    <sheetView topLeftCell="A98" workbookViewId="0">
      <selection activeCell="A2" sqref="A2:N137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75</v>
      </c>
      <c r="B2" s="11" t="s">
        <v>76</v>
      </c>
      <c r="C2" s="11" t="s">
        <v>77</v>
      </c>
      <c r="D2" s="11" t="s">
        <v>78</v>
      </c>
      <c r="E2" s="11" t="s">
        <v>79</v>
      </c>
      <c r="F2" s="11" t="s">
        <v>80</v>
      </c>
      <c r="G2" s="11" t="s">
        <v>81</v>
      </c>
      <c r="H2" s="11" t="s">
        <v>81</v>
      </c>
      <c r="I2" s="11" t="s">
        <v>81</v>
      </c>
      <c r="J2" s="11" t="s">
        <v>82</v>
      </c>
      <c r="K2" s="11" t="s">
        <v>83</v>
      </c>
      <c r="L2" s="11" t="s">
        <v>84</v>
      </c>
      <c r="M2" s="11" t="s">
        <v>49</v>
      </c>
    </row>
    <row r="3" spans="1:14">
      <c r="A3" s="11" t="s">
        <v>75</v>
      </c>
      <c r="B3" s="11" t="s">
        <v>76</v>
      </c>
      <c r="C3" s="11" t="s">
        <v>77</v>
      </c>
      <c r="D3" s="11" t="s">
        <v>78</v>
      </c>
      <c r="E3" s="11" t="s">
        <v>85</v>
      </c>
      <c r="F3" s="11" t="s">
        <v>80</v>
      </c>
      <c r="G3" s="11" t="s">
        <v>81</v>
      </c>
      <c r="H3" s="11" t="s">
        <v>81</v>
      </c>
      <c r="I3" s="11" t="s">
        <v>81</v>
      </c>
      <c r="J3" s="11" t="s">
        <v>82</v>
      </c>
      <c r="K3" s="11" t="s">
        <v>83</v>
      </c>
      <c r="L3" s="11" t="s">
        <v>84</v>
      </c>
      <c r="M3" s="11" t="s">
        <v>49</v>
      </c>
    </row>
    <row r="4" spans="1:14">
      <c r="A4" s="11" t="s">
        <v>75</v>
      </c>
      <c r="B4" s="11" t="s">
        <v>76</v>
      </c>
      <c r="C4" s="11" t="s">
        <v>77</v>
      </c>
      <c r="D4" s="11" t="s">
        <v>78</v>
      </c>
      <c r="E4" s="11" t="s">
        <v>86</v>
      </c>
      <c r="F4" s="11" t="s">
        <v>80</v>
      </c>
      <c r="G4" s="11" t="s">
        <v>81</v>
      </c>
      <c r="H4" s="11" t="s">
        <v>81</v>
      </c>
      <c r="I4" s="11" t="s">
        <v>81</v>
      </c>
      <c r="J4" s="11" t="s">
        <v>82</v>
      </c>
      <c r="K4" s="11" t="s">
        <v>83</v>
      </c>
      <c r="L4" s="11" t="s">
        <v>84</v>
      </c>
      <c r="M4" s="11" t="s">
        <v>49</v>
      </c>
    </row>
    <row r="5" spans="1:14">
      <c r="A5" s="11" t="s">
        <v>75</v>
      </c>
      <c r="B5" s="11" t="s">
        <v>76</v>
      </c>
      <c r="C5" s="11" t="s">
        <v>77</v>
      </c>
      <c r="D5" s="11" t="s">
        <v>78</v>
      </c>
      <c r="E5" s="11" t="s">
        <v>87</v>
      </c>
      <c r="F5" s="11" t="s">
        <v>80</v>
      </c>
      <c r="G5" s="11" t="s">
        <v>81</v>
      </c>
      <c r="H5" s="11" t="s">
        <v>81</v>
      </c>
      <c r="I5" s="11" t="s">
        <v>81</v>
      </c>
      <c r="J5" s="11" t="s">
        <v>82</v>
      </c>
      <c r="K5" s="11" t="s">
        <v>83</v>
      </c>
      <c r="L5" s="11" t="s">
        <v>84</v>
      </c>
      <c r="M5" s="11" t="s">
        <v>49</v>
      </c>
    </row>
    <row r="6" spans="1:14">
      <c r="A6" s="11" t="s">
        <v>75</v>
      </c>
      <c r="B6" s="11" t="s">
        <v>76</v>
      </c>
      <c r="C6" s="11" t="s">
        <v>77</v>
      </c>
      <c r="D6" s="11" t="s">
        <v>78</v>
      </c>
      <c r="E6" s="11" t="s">
        <v>88</v>
      </c>
      <c r="F6" s="11" t="s">
        <v>80</v>
      </c>
      <c r="G6" s="11" t="s">
        <v>81</v>
      </c>
      <c r="H6" s="11" t="s">
        <v>81</v>
      </c>
      <c r="I6" s="11" t="s">
        <v>81</v>
      </c>
      <c r="J6" s="11" t="s">
        <v>82</v>
      </c>
      <c r="K6" s="11" t="s">
        <v>83</v>
      </c>
      <c r="L6" s="11" t="s">
        <v>84</v>
      </c>
      <c r="M6" s="11" t="s">
        <v>49</v>
      </c>
    </row>
    <row r="7" spans="1:14">
      <c r="A7" s="11" t="s">
        <v>75</v>
      </c>
      <c r="B7" s="11" t="s">
        <v>76</v>
      </c>
      <c r="C7" s="11" t="s">
        <v>77</v>
      </c>
      <c r="D7" s="11" t="s">
        <v>78</v>
      </c>
      <c r="E7" s="11" t="s">
        <v>89</v>
      </c>
      <c r="F7" s="11" t="s">
        <v>80</v>
      </c>
      <c r="G7" s="11" t="s">
        <v>81</v>
      </c>
      <c r="H7" s="11" t="s">
        <v>81</v>
      </c>
      <c r="I7" s="11" t="s">
        <v>81</v>
      </c>
      <c r="J7" s="11" t="s">
        <v>82</v>
      </c>
      <c r="K7" s="11" t="s">
        <v>83</v>
      </c>
      <c r="L7" s="11" t="s">
        <v>84</v>
      </c>
      <c r="M7" s="11" t="s">
        <v>49</v>
      </c>
    </row>
    <row r="8" spans="1:14">
      <c r="A8" s="11" t="s">
        <v>75</v>
      </c>
      <c r="B8" s="11" t="s">
        <v>76</v>
      </c>
      <c r="C8" s="11" t="s">
        <v>77</v>
      </c>
      <c r="D8" s="11" t="s">
        <v>78</v>
      </c>
      <c r="E8" s="11" t="s">
        <v>90</v>
      </c>
      <c r="F8" s="11" t="s">
        <v>80</v>
      </c>
      <c r="G8" s="11" t="s">
        <v>81</v>
      </c>
      <c r="H8" s="11" t="s">
        <v>81</v>
      </c>
      <c r="I8" s="11" t="s">
        <v>81</v>
      </c>
      <c r="J8" s="11" t="s">
        <v>82</v>
      </c>
      <c r="K8" s="11" t="s">
        <v>83</v>
      </c>
      <c r="L8" s="11" t="s">
        <v>84</v>
      </c>
      <c r="M8" s="11" t="s">
        <v>49</v>
      </c>
    </row>
    <row r="9" spans="1:14">
      <c r="A9" s="11" t="s">
        <v>75</v>
      </c>
      <c r="B9" s="11" t="s">
        <v>76</v>
      </c>
      <c r="C9" s="11" t="s">
        <v>77</v>
      </c>
      <c r="D9" s="11" t="s">
        <v>78</v>
      </c>
      <c r="E9" s="11" t="s">
        <v>91</v>
      </c>
      <c r="F9" s="11" t="s">
        <v>80</v>
      </c>
      <c r="G9" s="11" t="s">
        <v>81</v>
      </c>
      <c r="H9" s="11" t="s">
        <v>81</v>
      </c>
      <c r="I9" s="11" t="s">
        <v>81</v>
      </c>
      <c r="J9" s="11" t="s">
        <v>82</v>
      </c>
      <c r="K9" s="11" t="s">
        <v>83</v>
      </c>
      <c r="L9" s="11" t="s">
        <v>84</v>
      </c>
      <c r="M9" s="11" t="s">
        <v>49</v>
      </c>
    </row>
    <row r="10" spans="1:14">
      <c r="A10" s="11" t="s">
        <v>75</v>
      </c>
      <c r="B10" s="11" t="s">
        <v>76</v>
      </c>
      <c r="C10" s="11" t="s">
        <v>77</v>
      </c>
      <c r="D10" s="11" t="s">
        <v>78</v>
      </c>
      <c r="E10" s="11" t="s">
        <v>92</v>
      </c>
      <c r="F10" s="11" t="s">
        <v>80</v>
      </c>
      <c r="G10" s="11" t="s">
        <v>81</v>
      </c>
      <c r="H10" s="11" t="s">
        <v>81</v>
      </c>
      <c r="I10" s="11" t="s">
        <v>81</v>
      </c>
      <c r="J10" s="11" t="s">
        <v>82</v>
      </c>
      <c r="K10" s="11" t="s">
        <v>83</v>
      </c>
      <c r="L10" s="11" t="s">
        <v>84</v>
      </c>
      <c r="M10" s="11" t="s">
        <v>49</v>
      </c>
    </row>
    <row r="11" spans="1:14">
      <c r="A11" s="11" t="s">
        <v>75</v>
      </c>
      <c r="B11" s="11" t="s">
        <v>76</v>
      </c>
      <c r="C11" s="11" t="s">
        <v>77</v>
      </c>
      <c r="D11" s="11" t="s">
        <v>78</v>
      </c>
      <c r="E11" s="11" t="s">
        <v>93</v>
      </c>
      <c r="F11" s="11" t="s">
        <v>80</v>
      </c>
      <c r="G11" s="11" t="s">
        <v>81</v>
      </c>
      <c r="H11" s="11" t="s">
        <v>81</v>
      </c>
      <c r="I11" s="11" t="s">
        <v>81</v>
      </c>
      <c r="J11" s="11" t="s">
        <v>82</v>
      </c>
      <c r="K11" s="11" t="s">
        <v>83</v>
      </c>
      <c r="L11" s="11" t="s">
        <v>84</v>
      </c>
      <c r="M11" s="11" t="s">
        <v>49</v>
      </c>
    </row>
    <row r="12" spans="1:14">
      <c r="A12" s="11" t="s">
        <v>75</v>
      </c>
      <c r="B12" s="11" t="s">
        <v>76</v>
      </c>
      <c r="C12" s="11" t="s">
        <v>77</v>
      </c>
      <c r="D12" s="11" t="s">
        <v>78</v>
      </c>
      <c r="E12" s="11" t="s">
        <v>94</v>
      </c>
      <c r="F12" s="11" t="s">
        <v>80</v>
      </c>
      <c r="G12" s="11" t="s">
        <v>81</v>
      </c>
      <c r="H12" s="11" t="s">
        <v>81</v>
      </c>
      <c r="I12" s="11" t="s">
        <v>81</v>
      </c>
      <c r="J12" s="11" t="s">
        <v>82</v>
      </c>
      <c r="K12" s="11" t="s">
        <v>83</v>
      </c>
      <c r="L12" s="11" t="s">
        <v>84</v>
      </c>
      <c r="M12" s="11" t="s">
        <v>49</v>
      </c>
    </row>
    <row r="13" spans="1:14">
      <c r="A13" s="11" t="s">
        <v>75</v>
      </c>
      <c r="B13" s="11" t="s">
        <v>76</v>
      </c>
      <c r="C13" s="11" t="s">
        <v>77</v>
      </c>
      <c r="D13" s="11" t="s">
        <v>78</v>
      </c>
      <c r="E13" s="11" t="s">
        <v>95</v>
      </c>
      <c r="F13" s="11" t="s">
        <v>80</v>
      </c>
      <c r="G13" s="11" t="s">
        <v>81</v>
      </c>
      <c r="H13" s="11" t="s">
        <v>81</v>
      </c>
      <c r="I13" s="11" t="s">
        <v>81</v>
      </c>
      <c r="J13" s="11" t="s">
        <v>82</v>
      </c>
      <c r="K13" s="11" t="s">
        <v>83</v>
      </c>
      <c r="L13" s="11" t="s">
        <v>84</v>
      </c>
      <c r="M13" s="11" t="s">
        <v>49</v>
      </c>
    </row>
    <row r="14" spans="1:14">
      <c r="A14" s="11" t="s">
        <v>75</v>
      </c>
      <c r="B14" s="11" t="s">
        <v>76</v>
      </c>
      <c r="C14" s="11" t="s">
        <v>77</v>
      </c>
      <c r="D14" s="11" t="s">
        <v>78</v>
      </c>
      <c r="E14" s="11" t="s">
        <v>96</v>
      </c>
      <c r="F14" s="11" t="s">
        <v>80</v>
      </c>
      <c r="G14" s="11" t="s">
        <v>81</v>
      </c>
      <c r="H14" s="11" t="s">
        <v>81</v>
      </c>
      <c r="I14" s="11" t="s">
        <v>81</v>
      </c>
      <c r="J14" s="11" t="s">
        <v>82</v>
      </c>
      <c r="K14" s="11" t="s">
        <v>83</v>
      </c>
      <c r="L14" s="11" t="s">
        <v>84</v>
      </c>
      <c r="M14" s="11" t="s">
        <v>49</v>
      </c>
    </row>
    <row r="15" spans="1:14">
      <c r="A15" s="11" t="s">
        <v>75</v>
      </c>
      <c r="B15" s="11" t="s">
        <v>76</v>
      </c>
      <c r="C15" s="11" t="s">
        <v>77</v>
      </c>
      <c r="D15" s="11" t="s">
        <v>78</v>
      </c>
      <c r="E15" s="11" t="s">
        <v>97</v>
      </c>
      <c r="F15" s="11" t="s">
        <v>80</v>
      </c>
      <c r="G15" s="11" t="s">
        <v>81</v>
      </c>
      <c r="H15" s="11" t="s">
        <v>81</v>
      </c>
      <c r="I15" s="11" t="s">
        <v>81</v>
      </c>
      <c r="J15" s="11" t="s">
        <v>82</v>
      </c>
      <c r="K15" s="11" t="s">
        <v>83</v>
      </c>
      <c r="L15" s="11" t="s">
        <v>84</v>
      </c>
      <c r="M15" s="11" t="s">
        <v>49</v>
      </c>
    </row>
    <row r="16" spans="1:14">
      <c r="A16" s="11" t="s">
        <v>75</v>
      </c>
      <c r="B16" s="11" t="s">
        <v>76</v>
      </c>
      <c r="C16" s="11" t="s">
        <v>77</v>
      </c>
      <c r="D16" s="11" t="s">
        <v>78</v>
      </c>
      <c r="E16" s="11" t="s">
        <v>98</v>
      </c>
      <c r="F16" s="11" t="s">
        <v>80</v>
      </c>
      <c r="G16" s="11" t="s">
        <v>81</v>
      </c>
      <c r="H16" s="11" t="s">
        <v>81</v>
      </c>
      <c r="I16" s="11" t="s">
        <v>81</v>
      </c>
      <c r="J16" s="11" t="s">
        <v>82</v>
      </c>
      <c r="K16" s="11" t="s">
        <v>83</v>
      </c>
      <c r="L16" s="11" t="s">
        <v>84</v>
      </c>
      <c r="M16" s="11" t="s">
        <v>49</v>
      </c>
    </row>
    <row r="17" spans="1:13">
      <c r="A17" s="11" t="s">
        <v>75</v>
      </c>
      <c r="B17" s="11" t="s">
        <v>76</v>
      </c>
      <c r="C17" s="11" t="s">
        <v>77</v>
      </c>
      <c r="D17" s="11" t="s">
        <v>78</v>
      </c>
      <c r="E17" s="11" t="s">
        <v>99</v>
      </c>
      <c r="F17" s="11" t="s">
        <v>80</v>
      </c>
      <c r="G17" s="11" t="s">
        <v>81</v>
      </c>
      <c r="H17" s="11" t="s">
        <v>81</v>
      </c>
      <c r="I17" s="11" t="s">
        <v>81</v>
      </c>
      <c r="J17" s="11" t="s">
        <v>82</v>
      </c>
      <c r="K17" s="11" t="s">
        <v>83</v>
      </c>
      <c r="L17" s="11" t="s">
        <v>84</v>
      </c>
      <c r="M17" s="11" t="s">
        <v>49</v>
      </c>
    </row>
    <row r="18" spans="1:13">
      <c r="A18" s="11" t="s">
        <v>75</v>
      </c>
      <c r="B18" s="11" t="s">
        <v>76</v>
      </c>
      <c r="C18" s="11" t="s">
        <v>77</v>
      </c>
      <c r="D18" s="11" t="s">
        <v>78</v>
      </c>
      <c r="E18" s="11" t="s">
        <v>100</v>
      </c>
      <c r="F18" s="11" t="s">
        <v>80</v>
      </c>
      <c r="G18" s="11" t="s">
        <v>81</v>
      </c>
      <c r="H18" s="11" t="s">
        <v>81</v>
      </c>
      <c r="I18" s="11" t="s">
        <v>81</v>
      </c>
      <c r="J18" s="11" t="s">
        <v>82</v>
      </c>
      <c r="K18" s="11" t="s">
        <v>83</v>
      </c>
      <c r="L18" s="11" t="s">
        <v>84</v>
      </c>
      <c r="M18" s="11" t="s">
        <v>49</v>
      </c>
    </row>
    <row r="19" spans="1:13">
      <c r="A19" s="11" t="s">
        <v>75</v>
      </c>
      <c r="B19" s="11" t="s">
        <v>76</v>
      </c>
      <c r="C19" s="11" t="s">
        <v>77</v>
      </c>
      <c r="D19" s="11" t="s">
        <v>78</v>
      </c>
      <c r="E19" s="11" t="s">
        <v>101</v>
      </c>
      <c r="F19" s="11" t="s">
        <v>80</v>
      </c>
      <c r="G19" s="11" t="s">
        <v>81</v>
      </c>
      <c r="H19" s="11" t="s">
        <v>81</v>
      </c>
      <c r="I19" s="11" t="s">
        <v>81</v>
      </c>
      <c r="J19" s="11" t="s">
        <v>82</v>
      </c>
      <c r="K19" s="11" t="s">
        <v>83</v>
      </c>
      <c r="L19" s="11" t="s">
        <v>84</v>
      </c>
      <c r="M19" s="11" t="s">
        <v>49</v>
      </c>
    </row>
    <row r="20" spans="1:13">
      <c r="A20" s="11" t="s">
        <v>75</v>
      </c>
      <c r="B20" s="11" t="s">
        <v>76</v>
      </c>
      <c r="C20" s="11" t="s">
        <v>77</v>
      </c>
      <c r="D20" s="11" t="s">
        <v>78</v>
      </c>
      <c r="E20" s="11" t="s">
        <v>102</v>
      </c>
      <c r="F20" s="11" t="s">
        <v>80</v>
      </c>
      <c r="G20" s="11" t="s">
        <v>81</v>
      </c>
      <c r="H20" s="11" t="s">
        <v>81</v>
      </c>
      <c r="I20" s="11" t="s">
        <v>81</v>
      </c>
      <c r="J20" s="11" t="s">
        <v>82</v>
      </c>
      <c r="K20" s="11" t="s">
        <v>83</v>
      </c>
      <c r="L20" s="11" t="s">
        <v>84</v>
      </c>
      <c r="M20" s="11" t="s">
        <v>49</v>
      </c>
    </row>
    <row r="21" spans="1:13">
      <c r="A21" s="11" t="s">
        <v>75</v>
      </c>
      <c r="B21" s="11" t="s">
        <v>76</v>
      </c>
      <c r="C21" s="11" t="s">
        <v>77</v>
      </c>
      <c r="D21" s="11" t="s">
        <v>78</v>
      </c>
      <c r="E21" s="11" t="s">
        <v>103</v>
      </c>
      <c r="F21" s="11" t="s">
        <v>80</v>
      </c>
      <c r="G21" s="11" t="s">
        <v>81</v>
      </c>
      <c r="H21" s="11" t="s">
        <v>81</v>
      </c>
      <c r="I21" s="11" t="s">
        <v>81</v>
      </c>
      <c r="J21" s="11" t="s">
        <v>82</v>
      </c>
      <c r="K21" s="11" t="s">
        <v>83</v>
      </c>
      <c r="L21" s="11" t="s">
        <v>84</v>
      </c>
      <c r="M21" s="11" t="s">
        <v>49</v>
      </c>
    </row>
    <row r="22" spans="1:13">
      <c r="A22" s="11" t="s">
        <v>75</v>
      </c>
      <c r="B22" s="11" t="s">
        <v>76</v>
      </c>
      <c r="C22" s="11" t="s">
        <v>77</v>
      </c>
      <c r="D22" s="11" t="s">
        <v>78</v>
      </c>
      <c r="E22" s="11" t="s">
        <v>104</v>
      </c>
      <c r="F22" s="11" t="s">
        <v>80</v>
      </c>
      <c r="G22" s="11" t="s">
        <v>81</v>
      </c>
      <c r="H22" s="11" t="s">
        <v>81</v>
      </c>
      <c r="I22" s="11" t="s">
        <v>81</v>
      </c>
      <c r="J22" s="11" t="s">
        <v>82</v>
      </c>
      <c r="K22" s="11" t="s">
        <v>83</v>
      </c>
      <c r="L22" s="11" t="s">
        <v>84</v>
      </c>
      <c r="M22" s="11" t="s">
        <v>49</v>
      </c>
    </row>
    <row r="23" spans="1:13">
      <c r="A23" s="11" t="s">
        <v>75</v>
      </c>
      <c r="B23" s="11" t="s">
        <v>76</v>
      </c>
      <c r="C23" s="11" t="s">
        <v>77</v>
      </c>
      <c r="D23" s="11" t="s">
        <v>78</v>
      </c>
      <c r="E23" s="11" t="s">
        <v>105</v>
      </c>
      <c r="F23" s="11" t="s">
        <v>80</v>
      </c>
      <c r="G23" s="11" t="s">
        <v>81</v>
      </c>
      <c r="H23" s="11" t="s">
        <v>81</v>
      </c>
      <c r="I23" s="11" t="s">
        <v>81</v>
      </c>
      <c r="J23" s="11" t="s">
        <v>82</v>
      </c>
      <c r="K23" s="11" t="s">
        <v>83</v>
      </c>
      <c r="L23" s="11" t="s">
        <v>84</v>
      </c>
      <c r="M23" s="11" t="s">
        <v>49</v>
      </c>
    </row>
    <row r="24" spans="1:13">
      <c r="A24" s="11" t="s">
        <v>75</v>
      </c>
      <c r="B24" s="11" t="s">
        <v>76</v>
      </c>
      <c r="C24" s="11" t="s">
        <v>77</v>
      </c>
      <c r="D24" s="11" t="s">
        <v>78</v>
      </c>
      <c r="E24" s="11" t="s">
        <v>106</v>
      </c>
      <c r="F24" s="11" t="s">
        <v>80</v>
      </c>
      <c r="G24" s="11" t="s">
        <v>81</v>
      </c>
      <c r="H24" s="11" t="s">
        <v>81</v>
      </c>
      <c r="I24" s="11" t="s">
        <v>81</v>
      </c>
      <c r="J24" s="11" t="s">
        <v>82</v>
      </c>
      <c r="K24" s="11" t="s">
        <v>83</v>
      </c>
      <c r="L24" s="11" t="s">
        <v>84</v>
      </c>
      <c r="M24" s="11" t="s">
        <v>49</v>
      </c>
    </row>
    <row r="25" spans="1:13">
      <c r="A25" s="11" t="s">
        <v>75</v>
      </c>
      <c r="B25" s="11" t="s">
        <v>76</v>
      </c>
      <c r="C25" s="11" t="s">
        <v>77</v>
      </c>
      <c r="D25" s="11" t="s">
        <v>78</v>
      </c>
      <c r="E25" s="11" t="s">
        <v>107</v>
      </c>
      <c r="F25" s="11" t="s">
        <v>80</v>
      </c>
      <c r="G25" s="11" t="s">
        <v>81</v>
      </c>
      <c r="H25" s="11" t="s">
        <v>81</v>
      </c>
      <c r="I25" s="11" t="s">
        <v>81</v>
      </c>
      <c r="J25" s="11" t="s">
        <v>82</v>
      </c>
      <c r="K25" s="11" t="s">
        <v>83</v>
      </c>
      <c r="L25" s="11" t="s">
        <v>84</v>
      </c>
      <c r="M25" s="11" t="s">
        <v>49</v>
      </c>
    </row>
    <row r="26" spans="1:13">
      <c r="A26" s="11" t="s">
        <v>75</v>
      </c>
      <c r="B26" s="11" t="s">
        <v>76</v>
      </c>
      <c r="C26" s="11" t="s">
        <v>77</v>
      </c>
      <c r="D26" s="11" t="s">
        <v>78</v>
      </c>
      <c r="E26" s="11" t="s">
        <v>108</v>
      </c>
      <c r="F26" s="11" t="s">
        <v>80</v>
      </c>
      <c r="G26" s="11" t="s">
        <v>81</v>
      </c>
      <c r="H26" s="11" t="s">
        <v>81</v>
      </c>
      <c r="I26" s="11" t="s">
        <v>81</v>
      </c>
      <c r="J26" s="11" t="s">
        <v>82</v>
      </c>
      <c r="K26" s="11" t="s">
        <v>83</v>
      </c>
      <c r="L26" s="11" t="s">
        <v>84</v>
      </c>
      <c r="M26" s="11" t="s">
        <v>49</v>
      </c>
    </row>
    <row r="27" spans="1:13">
      <c r="A27" s="11" t="s">
        <v>75</v>
      </c>
      <c r="B27" s="11" t="s">
        <v>76</v>
      </c>
      <c r="C27" s="11" t="s">
        <v>77</v>
      </c>
      <c r="D27" s="11" t="s">
        <v>78</v>
      </c>
      <c r="E27" s="11" t="s">
        <v>109</v>
      </c>
      <c r="F27" s="11" t="s">
        <v>80</v>
      </c>
      <c r="G27" s="11" t="s">
        <v>81</v>
      </c>
      <c r="H27" s="11" t="s">
        <v>81</v>
      </c>
      <c r="I27" s="11" t="s">
        <v>81</v>
      </c>
      <c r="J27" s="11" t="s">
        <v>82</v>
      </c>
      <c r="K27" s="11" t="s">
        <v>110</v>
      </c>
      <c r="L27" s="11" t="s">
        <v>84</v>
      </c>
      <c r="M27" s="11" t="s">
        <v>49</v>
      </c>
    </row>
    <row r="28" spans="1:13">
      <c r="A28" s="11" t="s">
        <v>75</v>
      </c>
      <c r="B28" s="11" t="s">
        <v>76</v>
      </c>
      <c r="C28" s="11" t="s">
        <v>77</v>
      </c>
      <c r="D28" s="11" t="s">
        <v>78</v>
      </c>
      <c r="E28" s="11" t="s">
        <v>111</v>
      </c>
      <c r="F28" s="11" t="s">
        <v>80</v>
      </c>
      <c r="G28" s="11" t="s">
        <v>81</v>
      </c>
      <c r="H28" s="11" t="s">
        <v>81</v>
      </c>
      <c r="I28" s="11" t="s">
        <v>81</v>
      </c>
      <c r="J28" s="11" t="s">
        <v>82</v>
      </c>
      <c r="K28" s="11" t="s">
        <v>110</v>
      </c>
      <c r="L28" s="11" t="s">
        <v>84</v>
      </c>
      <c r="M28" s="11" t="s">
        <v>49</v>
      </c>
    </row>
    <row r="29" spans="1:13">
      <c r="A29" s="11" t="s">
        <v>75</v>
      </c>
      <c r="B29" s="11" t="s">
        <v>76</v>
      </c>
      <c r="C29" s="11" t="s">
        <v>77</v>
      </c>
      <c r="D29" s="11" t="s">
        <v>78</v>
      </c>
      <c r="E29" s="11" t="s">
        <v>112</v>
      </c>
      <c r="F29" s="11" t="s">
        <v>80</v>
      </c>
      <c r="G29" s="11" t="s">
        <v>81</v>
      </c>
      <c r="H29" s="11" t="s">
        <v>81</v>
      </c>
      <c r="I29" s="11" t="s">
        <v>81</v>
      </c>
      <c r="J29" s="11" t="s">
        <v>82</v>
      </c>
      <c r="K29" s="11" t="s">
        <v>110</v>
      </c>
      <c r="L29" s="11" t="s">
        <v>84</v>
      </c>
      <c r="M29" s="11" t="s">
        <v>49</v>
      </c>
    </row>
    <row r="30" spans="1:13">
      <c r="A30" s="11" t="s">
        <v>75</v>
      </c>
      <c r="B30" s="11" t="s">
        <v>76</v>
      </c>
      <c r="C30" s="11" t="s">
        <v>77</v>
      </c>
      <c r="D30" s="11" t="s">
        <v>78</v>
      </c>
      <c r="E30" s="11" t="s">
        <v>113</v>
      </c>
      <c r="F30" s="11" t="s">
        <v>80</v>
      </c>
      <c r="G30" s="11" t="s">
        <v>81</v>
      </c>
      <c r="H30" s="11" t="s">
        <v>81</v>
      </c>
      <c r="I30" s="11" t="s">
        <v>81</v>
      </c>
      <c r="J30" s="11" t="s">
        <v>82</v>
      </c>
      <c r="K30" s="11" t="s">
        <v>110</v>
      </c>
      <c r="L30" s="11" t="s">
        <v>84</v>
      </c>
      <c r="M30" s="11" t="s">
        <v>49</v>
      </c>
    </row>
    <row r="31" spans="1:13">
      <c r="A31" s="11" t="s">
        <v>75</v>
      </c>
      <c r="B31" s="11" t="s">
        <v>76</v>
      </c>
      <c r="C31" s="11" t="s">
        <v>77</v>
      </c>
      <c r="D31" s="11" t="s">
        <v>78</v>
      </c>
      <c r="E31" s="11" t="s">
        <v>114</v>
      </c>
      <c r="F31" s="11" t="s">
        <v>80</v>
      </c>
      <c r="G31" s="11" t="s">
        <v>81</v>
      </c>
      <c r="H31" s="11" t="s">
        <v>81</v>
      </c>
      <c r="I31" s="11" t="s">
        <v>81</v>
      </c>
      <c r="J31" s="11" t="s">
        <v>82</v>
      </c>
      <c r="K31" s="11" t="s">
        <v>110</v>
      </c>
      <c r="L31" s="11" t="s">
        <v>84</v>
      </c>
      <c r="M31" s="11" t="s">
        <v>49</v>
      </c>
    </row>
    <row r="32" spans="1:13">
      <c r="A32" s="11" t="s">
        <v>75</v>
      </c>
      <c r="B32" s="11" t="s">
        <v>76</v>
      </c>
      <c r="C32" s="11" t="s">
        <v>77</v>
      </c>
      <c r="D32" s="11" t="s">
        <v>78</v>
      </c>
      <c r="E32" s="11" t="s">
        <v>115</v>
      </c>
      <c r="F32" s="11" t="s">
        <v>80</v>
      </c>
      <c r="G32" s="11" t="s">
        <v>81</v>
      </c>
      <c r="H32" s="11" t="s">
        <v>81</v>
      </c>
      <c r="I32" s="11" t="s">
        <v>81</v>
      </c>
      <c r="J32" s="11" t="s">
        <v>82</v>
      </c>
      <c r="K32" s="11" t="s">
        <v>110</v>
      </c>
      <c r="L32" s="11" t="s">
        <v>84</v>
      </c>
      <c r="M32" s="11" t="s">
        <v>49</v>
      </c>
    </row>
    <row r="33" spans="1:13">
      <c r="A33" s="11" t="s">
        <v>75</v>
      </c>
      <c r="B33" s="11" t="s">
        <v>76</v>
      </c>
      <c r="C33" s="11" t="s">
        <v>77</v>
      </c>
      <c r="D33" s="11" t="s">
        <v>78</v>
      </c>
      <c r="E33" s="11" t="s">
        <v>116</v>
      </c>
      <c r="F33" s="11" t="s">
        <v>80</v>
      </c>
      <c r="G33" s="11" t="s">
        <v>81</v>
      </c>
      <c r="H33" s="11" t="s">
        <v>81</v>
      </c>
      <c r="I33" s="11" t="s">
        <v>81</v>
      </c>
      <c r="J33" s="11" t="s">
        <v>82</v>
      </c>
      <c r="K33" s="11" t="s">
        <v>110</v>
      </c>
      <c r="L33" s="11" t="s">
        <v>84</v>
      </c>
      <c r="M33" s="11" t="s">
        <v>49</v>
      </c>
    </row>
    <row r="34" spans="1:13">
      <c r="A34" s="11" t="s">
        <v>75</v>
      </c>
      <c r="B34" s="11" t="s">
        <v>76</v>
      </c>
      <c r="C34" s="11" t="s">
        <v>77</v>
      </c>
      <c r="D34" s="11" t="s">
        <v>78</v>
      </c>
      <c r="E34" s="11" t="s">
        <v>117</v>
      </c>
      <c r="F34" s="11" t="s">
        <v>80</v>
      </c>
      <c r="G34" s="11" t="s">
        <v>81</v>
      </c>
      <c r="H34" s="11" t="s">
        <v>81</v>
      </c>
      <c r="I34" s="11" t="s">
        <v>81</v>
      </c>
      <c r="J34" s="11" t="s">
        <v>82</v>
      </c>
      <c r="K34" s="11" t="s">
        <v>110</v>
      </c>
      <c r="L34" s="11" t="s">
        <v>84</v>
      </c>
      <c r="M34" s="11" t="s">
        <v>49</v>
      </c>
    </row>
    <row r="35" spans="1:13">
      <c r="A35" s="11" t="s">
        <v>75</v>
      </c>
      <c r="B35" s="11" t="s">
        <v>76</v>
      </c>
      <c r="C35" s="11" t="s">
        <v>77</v>
      </c>
      <c r="D35" s="11" t="s">
        <v>78</v>
      </c>
      <c r="E35" s="11" t="s">
        <v>118</v>
      </c>
      <c r="F35" s="11" t="s">
        <v>80</v>
      </c>
      <c r="G35" s="11" t="s">
        <v>81</v>
      </c>
      <c r="H35" s="11" t="s">
        <v>81</v>
      </c>
      <c r="I35" s="11" t="s">
        <v>81</v>
      </c>
      <c r="J35" s="11" t="s">
        <v>82</v>
      </c>
      <c r="K35" s="11" t="s">
        <v>110</v>
      </c>
      <c r="L35" s="11" t="s">
        <v>84</v>
      </c>
      <c r="M35" s="11" t="s">
        <v>49</v>
      </c>
    </row>
    <row r="36" spans="1:13">
      <c r="A36" s="11" t="s">
        <v>75</v>
      </c>
      <c r="B36" s="11" t="s">
        <v>76</v>
      </c>
      <c r="C36" s="11" t="s">
        <v>77</v>
      </c>
      <c r="D36" s="11" t="s">
        <v>78</v>
      </c>
      <c r="E36" s="11" t="s">
        <v>119</v>
      </c>
      <c r="F36" s="11" t="s">
        <v>80</v>
      </c>
      <c r="G36" s="11" t="s">
        <v>81</v>
      </c>
      <c r="H36" s="11" t="s">
        <v>81</v>
      </c>
      <c r="I36" s="11" t="s">
        <v>81</v>
      </c>
      <c r="J36" s="11" t="s">
        <v>82</v>
      </c>
      <c r="K36" s="11" t="s">
        <v>110</v>
      </c>
      <c r="L36" s="11" t="s">
        <v>84</v>
      </c>
      <c r="M36" s="11" t="s">
        <v>49</v>
      </c>
    </row>
    <row r="37" spans="1:13">
      <c r="A37" s="11" t="s">
        <v>75</v>
      </c>
      <c r="B37" s="11" t="s">
        <v>76</v>
      </c>
      <c r="C37" s="11" t="s">
        <v>77</v>
      </c>
      <c r="D37" s="11" t="s">
        <v>78</v>
      </c>
      <c r="E37" s="11" t="s">
        <v>120</v>
      </c>
      <c r="F37" s="11" t="s">
        <v>80</v>
      </c>
      <c r="G37" s="11" t="s">
        <v>81</v>
      </c>
      <c r="H37" s="11" t="s">
        <v>81</v>
      </c>
      <c r="I37" s="11" t="s">
        <v>81</v>
      </c>
      <c r="J37" s="11" t="s">
        <v>82</v>
      </c>
      <c r="K37" s="11" t="s">
        <v>121</v>
      </c>
      <c r="L37" s="11" t="s">
        <v>84</v>
      </c>
      <c r="M37" s="11" t="s">
        <v>122</v>
      </c>
    </row>
    <row r="38" spans="1:13">
      <c r="A38" s="11" t="s">
        <v>75</v>
      </c>
      <c r="B38" s="11" t="s">
        <v>76</v>
      </c>
      <c r="C38" s="11" t="s">
        <v>77</v>
      </c>
      <c r="D38" s="11" t="s">
        <v>78</v>
      </c>
      <c r="E38" s="11" t="s">
        <v>123</v>
      </c>
      <c r="F38" s="11" t="s">
        <v>80</v>
      </c>
      <c r="G38" s="11" t="s">
        <v>81</v>
      </c>
      <c r="H38" s="11" t="s">
        <v>81</v>
      </c>
      <c r="I38" s="11" t="s">
        <v>81</v>
      </c>
      <c r="J38" s="11" t="s">
        <v>82</v>
      </c>
      <c r="K38" s="11" t="s">
        <v>121</v>
      </c>
      <c r="L38" s="11" t="s">
        <v>84</v>
      </c>
      <c r="M38" s="11" t="s">
        <v>122</v>
      </c>
    </row>
    <row r="39" spans="1:13">
      <c r="A39" s="11" t="s">
        <v>75</v>
      </c>
      <c r="B39" s="11" t="s">
        <v>76</v>
      </c>
      <c r="C39" s="11" t="s">
        <v>77</v>
      </c>
      <c r="D39" s="11" t="s">
        <v>78</v>
      </c>
      <c r="E39" s="11" t="s">
        <v>124</v>
      </c>
      <c r="F39" s="11" t="s">
        <v>80</v>
      </c>
      <c r="G39" s="11" t="s">
        <v>81</v>
      </c>
      <c r="H39" s="11" t="s">
        <v>81</v>
      </c>
      <c r="I39" s="11" t="s">
        <v>81</v>
      </c>
      <c r="J39" s="11" t="s">
        <v>82</v>
      </c>
      <c r="K39" s="11" t="s">
        <v>121</v>
      </c>
      <c r="L39" s="11" t="s">
        <v>84</v>
      </c>
      <c r="M39" s="11" t="s">
        <v>122</v>
      </c>
    </row>
    <row r="40" spans="1:13">
      <c r="A40" s="11" t="s">
        <v>75</v>
      </c>
      <c r="B40" s="11" t="s">
        <v>76</v>
      </c>
      <c r="C40" s="11" t="s">
        <v>77</v>
      </c>
      <c r="D40" s="11" t="s">
        <v>78</v>
      </c>
      <c r="E40" s="11" t="s">
        <v>125</v>
      </c>
      <c r="F40" s="11" t="s">
        <v>80</v>
      </c>
      <c r="G40" s="11" t="s">
        <v>81</v>
      </c>
      <c r="H40" s="11" t="s">
        <v>81</v>
      </c>
      <c r="I40" s="11" t="s">
        <v>81</v>
      </c>
      <c r="J40" s="11" t="s">
        <v>82</v>
      </c>
      <c r="K40" s="11" t="s">
        <v>121</v>
      </c>
      <c r="L40" s="11" t="s">
        <v>84</v>
      </c>
      <c r="M40" s="11" t="s">
        <v>122</v>
      </c>
    </row>
    <row r="41" spans="1:13">
      <c r="A41" s="11" t="s">
        <v>75</v>
      </c>
      <c r="B41" s="11" t="s">
        <v>76</v>
      </c>
      <c r="C41" s="11" t="s">
        <v>77</v>
      </c>
      <c r="D41" s="11" t="s">
        <v>78</v>
      </c>
      <c r="E41" s="11" t="s">
        <v>126</v>
      </c>
      <c r="F41" s="11" t="s">
        <v>80</v>
      </c>
      <c r="G41" s="11" t="s">
        <v>81</v>
      </c>
      <c r="H41" s="11" t="s">
        <v>81</v>
      </c>
      <c r="I41" s="11" t="s">
        <v>81</v>
      </c>
      <c r="J41" s="11" t="s">
        <v>82</v>
      </c>
      <c r="K41" s="11" t="s">
        <v>121</v>
      </c>
      <c r="L41" s="11" t="s">
        <v>84</v>
      </c>
      <c r="M41" s="11" t="s">
        <v>122</v>
      </c>
    </row>
    <row r="42" spans="1:13">
      <c r="A42" s="11" t="s">
        <v>75</v>
      </c>
      <c r="B42" s="11" t="s">
        <v>76</v>
      </c>
      <c r="C42" s="11" t="s">
        <v>77</v>
      </c>
      <c r="D42" s="11" t="s">
        <v>78</v>
      </c>
      <c r="E42" s="11" t="s">
        <v>127</v>
      </c>
      <c r="F42" s="11" t="s">
        <v>80</v>
      </c>
      <c r="G42" s="11" t="s">
        <v>81</v>
      </c>
      <c r="H42" s="11" t="s">
        <v>81</v>
      </c>
      <c r="I42" s="11" t="s">
        <v>81</v>
      </c>
      <c r="J42" s="11" t="s">
        <v>82</v>
      </c>
      <c r="K42" s="11" t="s">
        <v>121</v>
      </c>
      <c r="L42" s="11" t="s">
        <v>84</v>
      </c>
      <c r="M42" s="11" t="s">
        <v>122</v>
      </c>
    </row>
    <row r="43" spans="1:13">
      <c r="A43" s="11" t="s">
        <v>75</v>
      </c>
      <c r="B43" s="11" t="s">
        <v>76</v>
      </c>
      <c r="C43" s="11" t="s">
        <v>77</v>
      </c>
      <c r="D43" s="11" t="s">
        <v>78</v>
      </c>
      <c r="E43" s="11" t="s">
        <v>128</v>
      </c>
      <c r="F43" s="11" t="s">
        <v>80</v>
      </c>
      <c r="G43" s="11" t="s">
        <v>81</v>
      </c>
      <c r="H43" s="11" t="s">
        <v>81</v>
      </c>
      <c r="I43" s="11" t="s">
        <v>81</v>
      </c>
      <c r="J43" s="11" t="s">
        <v>82</v>
      </c>
      <c r="K43" s="11" t="s">
        <v>121</v>
      </c>
      <c r="L43" s="11" t="s">
        <v>84</v>
      </c>
      <c r="M43" s="11" t="s">
        <v>122</v>
      </c>
    </row>
    <row r="44" spans="1:13">
      <c r="A44" s="11" t="s">
        <v>75</v>
      </c>
      <c r="B44" s="11" t="s">
        <v>76</v>
      </c>
      <c r="C44" s="11" t="s">
        <v>77</v>
      </c>
      <c r="D44" s="11" t="s">
        <v>78</v>
      </c>
      <c r="E44" s="11" t="s">
        <v>129</v>
      </c>
      <c r="F44" s="11" t="s">
        <v>80</v>
      </c>
      <c r="G44" s="11" t="s">
        <v>81</v>
      </c>
      <c r="H44" s="11" t="s">
        <v>81</v>
      </c>
      <c r="I44" s="11" t="s">
        <v>81</v>
      </c>
      <c r="J44" s="11" t="s">
        <v>82</v>
      </c>
      <c r="K44" s="11" t="s">
        <v>121</v>
      </c>
      <c r="L44" s="11" t="s">
        <v>84</v>
      </c>
      <c r="M44" s="11" t="s">
        <v>122</v>
      </c>
    </row>
    <row r="45" spans="1:13">
      <c r="A45" s="11" t="s">
        <v>75</v>
      </c>
      <c r="B45" s="11" t="s">
        <v>76</v>
      </c>
      <c r="C45" s="11" t="s">
        <v>77</v>
      </c>
      <c r="D45" s="11" t="s">
        <v>78</v>
      </c>
      <c r="E45" s="11" t="s">
        <v>130</v>
      </c>
      <c r="F45" s="11" t="s">
        <v>80</v>
      </c>
      <c r="G45" s="11" t="s">
        <v>81</v>
      </c>
      <c r="H45" s="11" t="s">
        <v>81</v>
      </c>
      <c r="I45" s="11" t="s">
        <v>81</v>
      </c>
      <c r="J45" s="11" t="s">
        <v>82</v>
      </c>
      <c r="K45" s="11" t="s">
        <v>121</v>
      </c>
      <c r="L45" s="11" t="s">
        <v>84</v>
      </c>
      <c r="M45" s="11" t="s">
        <v>122</v>
      </c>
    </row>
    <row r="46" spans="1:13">
      <c r="A46" s="11" t="s">
        <v>75</v>
      </c>
      <c r="B46" s="11" t="s">
        <v>76</v>
      </c>
      <c r="C46" s="11" t="s">
        <v>77</v>
      </c>
      <c r="D46" s="11" t="s">
        <v>78</v>
      </c>
      <c r="E46" s="11" t="s">
        <v>131</v>
      </c>
      <c r="F46" s="11" t="s">
        <v>80</v>
      </c>
      <c r="G46" s="11" t="s">
        <v>81</v>
      </c>
      <c r="H46" s="11" t="s">
        <v>81</v>
      </c>
      <c r="I46" s="11" t="s">
        <v>81</v>
      </c>
      <c r="J46" s="11" t="s">
        <v>82</v>
      </c>
      <c r="K46" s="11" t="s">
        <v>121</v>
      </c>
      <c r="L46" s="11" t="s">
        <v>84</v>
      </c>
      <c r="M46" s="11" t="s">
        <v>122</v>
      </c>
    </row>
    <row r="47" spans="1:13">
      <c r="A47" s="11" t="s">
        <v>75</v>
      </c>
      <c r="B47" s="11" t="s">
        <v>76</v>
      </c>
      <c r="C47" s="11" t="s">
        <v>77</v>
      </c>
      <c r="D47" s="11" t="s">
        <v>78</v>
      </c>
      <c r="E47" s="11" t="s">
        <v>132</v>
      </c>
      <c r="F47" s="11" t="s">
        <v>80</v>
      </c>
      <c r="G47" s="11" t="s">
        <v>81</v>
      </c>
      <c r="H47" s="11" t="s">
        <v>81</v>
      </c>
      <c r="I47" s="11" t="s">
        <v>81</v>
      </c>
      <c r="J47" s="11" t="s">
        <v>82</v>
      </c>
      <c r="K47" s="11" t="s">
        <v>121</v>
      </c>
      <c r="L47" s="11" t="s">
        <v>84</v>
      </c>
      <c r="M47" s="11" t="s">
        <v>122</v>
      </c>
    </row>
    <row r="48" spans="1:13">
      <c r="A48" s="11" t="s">
        <v>75</v>
      </c>
      <c r="B48" s="11" t="s">
        <v>76</v>
      </c>
      <c r="C48" s="11" t="s">
        <v>77</v>
      </c>
      <c r="D48" s="11" t="s">
        <v>78</v>
      </c>
      <c r="E48" s="11" t="s">
        <v>133</v>
      </c>
      <c r="F48" s="11" t="s">
        <v>80</v>
      </c>
      <c r="G48" s="11" t="s">
        <v>81</v>
      </c>
      <c r="H48" s="11" t="s">
        <v>81</v>
      </c>
      <c r="I48" s="11" t="s">
        <v>81</v>
      </c>
      <c r="J48" s="11" t="s">
        <v>82</v>
      </c>
      <c r="K48" s="11" t="s">
        <v>121</v>
      </c>
      <c r="L48" s="11" t="s">
        <v>84</v>
      </c>
      <c r="M48" s="11" t="s">
        <v>122</v>
      </c>
    </row>
    <row r="49" spans="1:13">
      <c r="A49" s="11" t="s">
        <v>75</v>
      </c>
      <c r="B49" s="11" t="s">
        <v>76</v>
      </c>
      <c r="C49" s="11" t="s">
        <v>77</v>
      </c>
      <c r="D49" s="11" t="s">
        <v>78</v>
      </c>
      <c r="E49" s="11" t="s">
        <v>134</v>
      </c>
      <c r="F49" s="11" t="s">
        <v>80</v>
      </c>
      <c r="G49" s="11" t="s">
        <v>81</v>
      </c>
      <c r="H49" s="11" t="s">
        <v>81</v>
      </c>
      <c r="I49" s="11" t="s">
        <v>81</v>
      </c>
      <c r="J49" s="11" t="s">
        <v>82</v>
      </c>
      <c r="K49" s="11" t="s">
        <v>121</v>
      </c>
      <c r="L49" s="11" t="s">
        <v>84</v>
      </c>
      <c r="M49" s="11" t="s">
        <v>122</v>
      </c>
    </row>
    <row r="50" spans="1:13">
      <c r="A50" s="11" t="s">
        <v>75</v>
      </c>
      <c r="B50" s="11" t="s">
        <v>76</v>
      </c>
      <c r="C50" s="11" t="s">
        <v>77</v>
      </c>
      <c r="D50" s="11" t="s">
        <v>78</v>
      </c>
      <c r="E50" s="11" t="s">
        <v>135</v>
      </c>
      <c r="F50" s="11" t="s">
        <v>80</v>
      </c>
      <c r="G50" s="11" t="s">
        <v>81</v>
      </c>
      <c r="H50" s="11" t="s">
        <v>81</v>
      </c>
      <c r="I50" s="11" t="s">
        <v>81</v>
      </c>
      <c r="J50" s="11" t="s">
        <v>82</v>
      </c>
      <c r="K50" s="11" t="s">
        <v>121</v>
      </c>
      <c r="L50" s="11" t="s">
        <v>84</v>
      </c>
      <c r="M50" s="11" t="s">
        <v>122</v>
      </c>
    </row>
    <row r="51" spans="1:13">
      <c r="A51" s="11" t="s">
        <v>75</v>
      </c>
      <c r="B51" s="11" t="s">
        <v>76</v>
      </c>
      <c r="C51" s="11" t="s">
        <v>77</v>
      </c>
      <c r="D51" s="11" t="s">
        <v>78</v>
      </c>
      <c r="E51" s="11" t="s">
        <v>136</v>
      </c>
      <c r="F51" s="11" t="s">
        <v>80</v>
      </c>
      <c r="G51" s="11" t="s">
        <v>81</v>
      </c>
      <c r="H51" s="11" t="s">
        <v>81</v>
      </c>
      <c r="I51" s="11" t="s">
        <v>81</v>
      </c>
      <c r="J51" s="11" t="s">
        <v>82</v>
      </c>
      <c r="K51" s="11" t="s">
        <v>121</v>
      </c>
      <c r="L51" s="11" t="s">
        <v>84</v>
      </c>
      <c r="M51" s="11" t="s">
        <v>122</v>
      </c>
    </row>
    <row r="52" spans="1:13">
      <c r="A52" s="11" t="s">
        <v>75</v>
      </c>
      <c r="B52" s="11" t="s">
        <v>76</v>
      </c>
      <c r="C52" s="11" t="s">
        <v>77</v>
      </c>
      <c r="D52" s="11" t="s">
        <v>78</v>
      </c>
      <c r="E52" s="11" t="s">
        <v>137</v>
      </c>
      <c r="F52" s="11" t="s">
        <v>80</v>
      </c>
      <c r="G52" s="11" t="s">
        <v>81</v>
      </c>
      <c r="H52" s="11" t="s">
        <v>81</v>
      </c>
      <c r="I52" s="11" t="s">
        <v>81</v>
      </c>
      <c r="J52" s="11" t="s">
        <v>82</v>
      </c>
      <c r="K52" s="11" t="s">
        <v>121</v>
      </c>
      <c r="L52" s="11" t="s">
        <v>84</v>
      </c>
      <c r="M52" s="11" t="s">
        <v>122</v>
      </c>
    </row>
    <row r="53" spans="1:13">
      <c r="A53" s="11" t="s">
        <v>75</v>
      </c>
      <c r="B53" s="11" t="s">
        <v>76</v>
      </c>
      <c r="C53" s="11" t="s">
        <v>77</v>
      </c>
      <c r="D53" s="11" t="s">
        <v>78</v>
      </c>
      <c r="E53" s="11" t="s">
        <v>138</v>
      </c>
      <c r="F53" s="11" t="s">
        <v>80</v>
      </c>
      <c r="G53" s="11" t="s">
        <v>81</v>
      </c>
      <c r="H53" s="11" t="s">
        <v>81</v>
      </c>
      <c r="I53" s="11" t="s">
        <v>81</v>
      </c>
      <c r="J53" s="11" t="s">
        <v>82</v>
      </c>
      <c r="K53" s="11" t="s">
        <v>121</v>
      </c>
      <c r="L53" s="11" t="s">
        <v>84</v>
      </c>
      <c r="M53" s="11" t="s">
        <v>122</v>
      </c>
    </row>
    <row r="54" spans="1:13">
      <c r="A54" s="11" t="s">
        <v>75</v>
      </c>
      <c r="B54" s="11" t="s">
        <v>76</v>
      </c>
      <c r="C54" s="11" t="s">
        <v>77</v>
      </c>
      <c r="D54" s="11" t="s">
        <v>78</v>
      </c>
      <c r="E54" s="11" t="s">
        <v>139</v>
      </c>
      <c r="F54" s="11" t="s">
        <v>80</v>
      </c>
      <c r="G54" s="11" t="s">
        <v>81</v>
      </c>
      <c r="H54" s="11" t="s">
        <v>81</v>
      </c>
      <c r="I54" s="11" t="s">
        <v>81</v>
      </c>
      <c r="J54" s="11" t="s">
        <v>82</v>
      </c>
      <c r="K54" s="11" t="s">
        <v>121</v>
      </c>
      <c r="L54" s="11" t="s">
        <v>84</v>
      </c>
      <c r="M54" s="11" t="s">
        <v>122</v>
      </c>
    </row>
    <row r="55" spans="1:13">
      <c r="A55" s="11" t="s">
        <v>75</v>
      </c>
      <c r="B55" s="11" t="s">
        <v>76</v>
      </c>
      <c r="C55" s="11" t="s">
        <v>77</v>
      </c>
      <c r="D55" s="11" t="s">
        <v>78</v>
      </c>
      <c r="E55" s="11" t="s">
        <v>140</v>
      </c>
      <c r="F55" s="11" t="s">
        <v>80</v>
      </c>
      <c r="G55" s="11" t="s">
        <v>81</v>
      </c>
      <c r="H55" s="11" t="s">
        <v>81</v>
      </c>
      <c r="I55" s="11" t="s">
        <v>81</v>
      </c>
      <c r="J55" s="11" t="s">
        <v>82</v>
      </c>
      <c r="K55" s="11" t="s">
        <v>121</v>
      </c>
      <c r="L55" s="11" t="s">
        <v>84</v>
      </c>
      <c r="M55" s="11" t="s">
        <v>122</v>
      </c>
    </row>
    <row r="56" spans="1:13">
      <c r="A56" s="11" t="s">
        <v>75</v>
      </c>
      <c r="B56" s="11" t="s">
        <v>76</v>
      </c>
      <c r="C56" s="11" t="s">
        <v>77</v>
      </c>
      <c r="D56" s="11" t="s">
        <v>78</v>
      </c>
      <c r="E56" s="11" t="s">
        <v>141</v>
      </c>
      <c r="F56" s="11" t="s">
        <v>80</v>
      </c>
      <c r="G56" s="11" t="s">
        <v>81</v>
      </c>
      <c r="H56" s="11" t="s">
        <v>81</v>
      </c>
      <c r="I56" s="11" t="s">
        <v>81</v>
      </c>
      <c r="J56" s="11" t="s">
        <v>82</v>
      </c>
      <c r="K56" s="11" t="s">
        <v>121</v>
      </c>
      <c r="L56" s="11" t="s">
        <v>84</v>
      </c>
      <c r="M56" s="11" t="s">
        <v>122</v>
      </c>
    </row>
    <row r="57" spans="1:13">
      <c r="A57" s="11" t="s">
        <v>75</v>
      </c>
      <c r="B57" s="11" t="s">
        <v>76</v>
      </c>
      <c r="C57" s="11" t="s">
        <v>77</v>
      </c>
      <c r="D57" s="11" t="s">
        <v>78</v>
      </c>
      <c r="E57" s="11" t="s">
        <v>142</v>
      </c>
      <c r="F57" s="11" t="s">
        <v>80</v>
      </c>
      <c r="G57" s="11" t="s">
        <v>81</v>
      </c>
      <c r="H57" s="11" t="s">
        <v>81</v>
      </c>
      <c r="I57" s="11" t="s">
        <v>81</v>
      </c>
      <c r="J57" s="11" t="s">
        <v>82</v>
      </c>
      <c r="K57" s="11" t="s">
        <v>121</v>
      </c>
      <c r="L57" s="11" t="s">
        <v>84</v>
      </c>
      <c r="M57" s="11" t="s">
        <v>122</v>
      </c>
    </row>
    <row r="58" spans="1:13">
      <c r="A58" s="11" t="s">
        <v>75</v>
      </c>
      <c r="B58" s="11" t="s">
        <v>76</v>
      </c>
      <c r="C58" s="11" t="s">
        <v>77</v>
      </c>
      <c r="D58" s="11" t="s">
        <v>78</v>
      </c>
      <c r="E58" s="11" t="s">
        <v>143</v>
      </c>
      <c r="F58" s="11" t="s">
        <v>80</v>
      </c>
      <c r="G58" s="11" t="s">
        <v>81</v>
      </c>
      <c r="H58" s="11" t="s">
        <v>81</v>
      </c>
      <c r="I58" s="11" t="s">
        <v>81</v>
      </c>
      <c r="J58" s="11" t="s">
        <v>82</v>
      </c>
      <c r="K58" s="11" t="s">
        <v>121</v>
      </c>
      <c r="L58" s="11" t="s">
        <v>84</v>
      </c>
      <c r="M58" s="11" t="s">
        <v>122</v>
      </c>
    </row>
    <row r="59" spans="1:13">
      <c r="A59" s="11" t="s">
        <v>75</v>
      </c>
      <c r="B59" s="11" t="s">
        <v>76</v>
      </c>
      <c r="C59" s="11" t="s">
        <v>77</v>
      </c>
      <c r="D59" s="11" t="s">
        <v>78</v>
      </c>
      <c r="E59" s="11" t="s">
        <v>144</v>
      </c>
      <c r="F59" s="11" t="s">
        <v>80</v>
      </c>
      <c r="G59" s="11" t="s">
        <v>81</v>
      </c>
      <c r="H59" s="11" t="s">
        <v>81</v>
      </c>
      <c r="I59" s="11" t="s">
        <v>81</v>
      </c>
      <c r="J59" s="11" t="s">
        <v>82</v>
      </c>
      <c r="K59" s="11" t="s">
        <v>121</v>
      </c>
      <c r="L59" s="11" t="s">
        <v>84</v>
      </c>
      <c r="M59" s="11" t="s">
        <v>122</v>
      </c>
    </row>
    <row r="60" spans="1:13">
      <c r="A60" s="11" t="s">
        <v>75</v>
      </c>
      <c r="B60" s="11" t="s">
        <v>76</v>
      </c>
      <c r="C60" s="11" t="s">
        <v>77</v>
      </c>
      <c r="D60" s="11" t="s">
        <v>78</v>
      </c>
      <c r="E60" s="11" t="s">
        <v>145</v>
      </c>
      <c r="F60" s="11" t="s">
        <v>80</v>
      </c>
      <c r="G60" s="11" t="s">
        <v>81</v>
      </c>
      <c r="H60" s="11" t="s">
        <v>81</v>
      </c>
      <c r="I60" s="11" t="s">
        <v>81</v>
      </c>
      <c r="J60" s="11" t="s">
        <v>82</v>
      </c>
      <c r="K60" s="11" t="s">
        <v>121</v>
      </c>
      <c r="L60" s="11" t="s">
        <v>84</v>
      </c>
      <c r="M60" s="11" t="s">
        <v>122</v>
      </c>
    </row>
    <row r="61" spans="1:13">
      <c r="A61" s="11" t="s">
        <v>75</v>
      </c>
      <c r="B61" s="11" t="s">
        <v>76</v>
      </c>
      <c r="C61" s="11" t="s">
        <v>77</v>
      </c>
      <c r="D61" s="11" t="s">
        <v>78</v>
      </c>
      <c r="E61" s="11" t="s">
        <v>146</v>
      </c>
      <c r="F61" s="11" t="s">
        <v>80</v>
      </c>
      <c r="G61" s="11" t="s">
        <v>81</v>
      </c>
      <c r="H61" s="11" t="s">
        <v>81</v>
      </c>
      <c r="I61" s="11" t="s">
        <v>81</v>
      </c>
      <c r="J61" s="11" t="s">
        <v>82</v>
      </c>
      <c r="K61" s="11" t="s">
        <v>121</v>
      </c>
      <c r="L61" s="11" t="s">
        <v>84</v>
      </c>
      <c r="M61" s="11" t="s">
        <v>122</v>
      </c>
    </row>
    <row r="62" spans="1:13">
      <c r="A62" s="11" t="s">
        <v>75</v>
      </c>
      <c r="B62" s="11" t="s">
        <v>76</v>
      </c>
      <c r="C62" s="11" t="s">
        <v>77</v>
      </c>
      <c r="D62" s="11" t="s">
        <v>78</v>
      </c>
      <c r="E62" s="11" t="s">
        <v>147</v>
      </c>
      <c r="F62" s="11" t="s">
        <v>80</v>
      </c>
      <c r="G62" s="11" t="s">
        <v>81</v>
      </c>
      <c r="H62" s="11" t="s">
        <v>81</v>
      </c>
      <c r="I62" s="11" t="s">
        <v>81</v>
      </c>
      <c r="J62" s="11" t="s">
        <v>82</v>
      </c>
      <c r="K62" s="11" t="s">
        <v>121</v>
      </c>
      <c r="L62" s="11" t="s">
        <v>84</v>
      </c>
      <c r="M62" s="11" t="s">
        <v>122</v>
      </c>
    </row>
    <row r="63" spans="1:13">
      <c r="A63" s="11" t="s">
        <v>75</v>
      </c>
      <c r="B63" s="11" t="s">
        <v>76</v>
      </c>
      <c r="C63" s="11" t="s">
        <v>77</v>
      </c>
      <c r="D63" s="11" t="s">
        <v>78</v>
      </c>
      <c r="E63" s="11" t="s">
        <v>148</v>
      </c>
      <c r="F63" s="11" t="s">
        <v>80</v>
      </c>
      <c r="G63" s="11" t="s">
        <v>81</v>
      </c>
      <c r="H63" s="11" t="s">
        <v>81</v>
      </c>
      <c r="I63" s="11" t="s">
        <v>81</v>
      </c>
      <c r="J63" s="11" t="s">
        <v>82</v>
      </c>
      <c r="K63" s="11" t="s">
        <v>121</v>
      </c>
      <c r="L63" s="11" t="s">
        <v>84</v>
      </c>
      <c r="M63" s="11" t="s">
        <v>122</v>
      </c>
    </row>
    <row r="64" spans="1:13">
      <c r="A64" s="11" t="s">
        <v>75</v>
      </c>
      <c r="B64" s="11" t="s">
        <v>76</v>
      </c>
      <c r="C64" s="11" t="s">
        <v>77</v>
      </c>
      <c r="D64" s="11" t="s">
        <v>78</v>
      </c>
      <c r="E64" s="11" t="s">
        <v>149</v>
      </c>
      <c r="F64" s="11" t="s">
        <v>80</v>
      </c>
      <c r="G64" s="11" t="s">
        <v>81</v>
      </c>
      <c r="H64" s="11" t="s">
        <v>81</v>
      </c>
      <c r="I64" s="11" t="s">
        <v>81</v>
      </c>
      <c r="J64" s="11" t="s">
        <v>82</v>
      </c>
      <c r="K64" s="11" t="s">
        <v>121</v>
      </c>
      <c r="L64" s="11" t="s">
        <v>84</v>
      </c>
      <c r="M64" s="11" t="s">
        <v>122</v>
      </c>
    </row>
    <row r="65" spans="1:13">
      <c r="A65" s="11" t="s">
        <v>75</v>
      </c>
      <c r="B65" s="11" t="s">
        <v>76</v>
      </c>
      <c r="C65" s="11" t="s">
        <v>77</v>
      </c>
      <c r="D65" s="11" t="s">
        <v>78</v>
      </c>
      <c r="E65" s="11" t="s">
        <v>150</v>
      </c>
      <c r="F65" s="11" t="s">
        <v>80</v>
      </c>
      <c r="G65" s="11" t="s">
        <v>81</v>
      </c>
      <c r="H65" s="11" t="s">
        <v>81</v>
      </c>
      <c r="I65" s="11" t="s">
        <v>81</v>
      </c>
      <c r="J65" s="11" t="s">
        <v>82</v>
      </c>
      <c r="K65" s="11" t="s">
        <v>121</v>
      </c>
      <c r="L65" s="11" t="s">
        <v>84</v>
      </c>
      <c r="M65" s="11" t="s">
        <v>122</v>
      </c>
    </row>
    <row r="66" spans="1:13">
      <c r="A66" s="11" t="s">
        <v>75</v>
      </c>
      <c r="B66" s="11" t="s">
        <v>76</v>
      </c>
      <c r="C66" s="11" t="s">
        <v>77</v>
      </c>
      <c r="D66" s="11" t="s">
        <v>78</v>
      </c>
      <c r="E66" s="11" t="s">
        <v>151</v>
      </c>
      <c r="F66" s="11" t="s">
        <v>80</v>
      </c>
      <c r="G66" s="11" t="s">
        <v>81</v>
      </c>
      <c r="H66" s="11" t="s">
        <v>81</v>
      </c>
      <c r="I66" s="11" t="s">
        <v>81</v>
      </c>
      <c r="J66" s="11" t="s">
        <v>82</v>
      </c>
      <c r="K66" s="11" t="s">
        <v>121</v>
      </c>
      <c r="L66" s="11" t="s">
        <v>84</v>
      </c>
      <c r="M66" s="11" t="s">
        <v>122</v>
      </c>
    </row>
    <row r="67" spans="1:13">
      <c r="A67" s="11" t="s">
        <v>75</v>
      </c>
      <c r="B67" s="11" t="s">
        <v>76</v>
      </c>
      <c r="C67" s="11" t="s">
        <v>77</v>
      </c>
      <c r="D67" s="11" t="s">
        <v>78</v>
      </c>
      <c r="E67" s="11" t="s">
        <v>152</v>
      </c>
      <c r="F67" s="11" t="s">
        <v>80</v>
      </c>
      <c r="G67" s="11" t="s">
        <v>81</v>
      </c>
      <c r="H67" s="11" t="s">
        <v>81</v>
      </c>
      <c r="I67" s="11" t="s">
        <v>81</v>
      </c>
      <c r="J67" s="11" t="s">
        <v>82</v>
      </c>
      <c r="K67" s="11" t="s">
        <v>121</v>
      </c>
      <c r="L67" s="11" t="s">
        <v>84</v>
      </c>
      <c r="M67" s="11" t="s">
        <v>122</v>
      </c>
    </row>
    <row r="68" spans="1:13">
      <c r="A68" s="11" t="s">
        <v>75</v>
      </c>
      <c r="B68" s="11" t="s">
        <v>76</v>
      </c>
      <c r="C68" s="11" t="s">
        <v>77</v>
      </c>
      <c r="D68" s="11" t="s">
        <v>78</v>
      </c>
      <c r="E68" s="11" t="s">
        <v>153</v>
      </c>
      <c r="F68" s="11" t="s">
        <v>80</v>
      </c>
      <c r="G68" s="11" t="s">
        <v>81</v>
      </c>
      <c r="H68" s="11" t="s">
        <v>81</v>
      </c>
      <c r="I68" s="11" t="s">
        <v>81</v>
      </c>
      <c r="J68" s="11" t="s">
        <v>82</v>
      </c>
      <c r="K68" s="11" t="s">
        <v>121</v>
      </c>
      <c r="L68" s="11" t="s">
        <v>84</v>
      </c>
      <c r="M68" s="11" t="s">
        <v>122</v>
      </c>
    </row>
    <row r="69" spans="1:13">
      <c r="A69" s="11" t="s">
        <v>75</v>
      </c>
      <c r="B69" s="11" t="s">
        <v>76</v>
      </c>
      <c r="C69" s="11" t="s">
        <v>77</v>
      </c>
      <c r="D69" s="11" t="s">
        <v>78</v>
      </c>
      <c r="E69" s="11" t="s">
        <v>154</v>
      </c>
      <c r="F69" s="11" t="s">
        <v>80</v>
      </c>
      <c r="G69" s="11" t="s">
        <v>81</v>
      </c>
      <c r="H69" s="11" t="s">
        <v>81</v>
      </c>
      <c r="I69" s="11" t="s">
        <v>81</v>
      </c>
      <c r="J69" s="11" t="s">
        <v>82</v>
      </c>
      <c r="K69" s="11" t="s">
        <v>121</v>
      </c>
      <c r="L69" s="11" t="s">
        <v>84</v>
      </c>
      <c r="M69" s="11" t="s">
        <v>122</v>
      </c>
    </row>
    <row r="70" spans="1:13">
      <c r="A70" s="11" t="s">
        <v>75</v>
      </c>
      <c r="B70" s="11" t="s">
        <v>76</v>
      </c>
      <c r="C70" s="11" t="s">
        <v>77</v>
      </c>
      <c r="D70" s="11" t="s">
        <v>78</v>
      </c>
      <c r="E70" s="11" t="s">
        <v>155</v>
      </c>
      <c r="F70" s="11" t="s">
        <v>80</v>
      </c>
      <c r="G70" s="11" t="s">
        <v>81</v>
      </c>
      <c r="H70" s="11" t="s">
        <v>81</v>
      </c>
      <c r="I70" s="11" t="s">
        <v>81</v>
      </c>
      <c r="J70" s="11" t="s">
        <v>82</v>
      </c>
      <c r="K70" s="11" t="s">
        <v>121</v>
      </c>
      <c r="L70" s="11" t="s">
        <v>84</v>
      </c>
      <c r="M70" s="11" t="s">
        <v>122</v>
      </c>
    </row>
    <row r="71" spans="1:13">
      <c r="A71" s="11" t="s">
        <v>75</v>
      </c>
      <c r="B71" s="11" t="s">
        <v>76</v>
      </c>
      <c r="C71" s="11" t="s">
        <v>77</v>
      </c>
      <c r="D71" s="11" t="s">
        <v>78</v>
      </c>
      <c r="E71" s="11" t="s">
        <v>156</v>
      </c>
      <c r="F71" s="11" t="s">
        <v>80</v>
      </c>
      <c r="G71" s="11" t="s">
        <v>81</v>
      </c>
      <c r="H71" s="11" t="s">
        <v>81</v>
      </c>
      <c r="I71" s="11" t="s">
        <v>81</v>
      </c>
      <c r="J71" s="11" t="s">
        <v>82</v>
      </c>
      <c r="K71" s="11" t="s">
        <v>121</v>
      </c>
      <c r="L71" s="11" t="s">
        <v>84</v>
      </c>
      <c r="M71" s="11" t="s">
        <v>122</v>
      </c>
    </row>
    <row r="72" spans="1:13">
      <c r="A72" s="11" t="s">
        <v>75</v>
      </c>
      <c r="B72" s="11" t="s">
        <v>76</v>
      </c>
      <c r="C72" s="11" t="s">
        <v>77</v>
      </c>
      <c r="D72" s="11" t="s">
        <v>78</v>
      </c>
      <c r="E72" s="11" t="s">
        <v>157</v>
      </c>
      <c r="F72" s="11" t="s">
        <v>80</v>
      </c>
      <c r="G72" s="11" t="s">
        <v>81</v>
      </c>
      <c r="H72" s="11" t="s">
        <v>81</v>
      </c>
      <c r="I72" s="11" t="s">
        <v>81</v>
      </c>
      <c r="J72" s="11" t="s">
        <v>82</v>
      </c>
      <c r="K72" s="11" t="s">
        <v>121</v>
      </c>
      <c r="L72" s="11" t="s">
        <v>84</v>
      </c>
      <c r="M72" s="11" t="s">
        <v>122</v>
      </c>
    </row>
    <row r="73" spans="1:13">
      <c r="A73" s="11" t="s">
        <v>75</v>
      </c>
      <c r="B73" s="11" t="s">
        <v>76</v>
      </c>
      <c r="C73" s="11" t="s">
        <v>77</v>
      </c>
      <c r="D73" s="11" t="s">
        <v>78</v>
      </c>
      <c r="E73" s="11" t="s">
        <v>158</v>
      </c>
      <c r="F73" s="11" t="s">
        <v>80</v>
      </c>
      <c r="G73" s="11" t="s">
        <v>81</v>
      </c>
      <c r="H73" s="11" t="s">
        <v>81</v>
      </c>
      <c r="I73" s="11" t="s">
        <v>81</v>
      </c>
      <c r="J73" s="11" t="s">
        <v>82</v>
      </c>
      <c r="K73" s="11" t="s">
        <v>121</v>
      </c>
      <c r="L73" s="11" t="s">
        <v>84</v>
      </c>
      <c r="M73" s="11" t="s">
        <v>122</v>
      </c>
    </row>
    <row r="74" spans="1:13">
      <c r="A74" s="11" t="s">
        <v>75</v>
      </c>
      <c r="B74" s="11" t="s">
        <v>76</v>
      </c>
      <c r="C74" s="11" t="s">
        <v>77</v>
      </c>
      <c r="D74" s="11" t="s">
        <v>78</v>
      </c>
      <c r="E74" s="11" t="s">
        <v>159</v>
      </c>
      <c r="F74" s="11" t="s">
        <v>80</v>
      </c>
      <c r="G74" s="11" t="s">
        <v>81</v>
      </c>
      <c r="H74" s="11" t="s">
        <v>81</v>
      </c>
      <c r="I74" s="11" t="s">
        <v>81</v>
      </c>
      <c r="J74" s="11" t="s">
        <v>82</v>
      </c>
      <c r="K74" s="11" t="s">
        <v>121</v>
      </c>
      <c r="L74" s="11" t="s">
        <v>84</v>
      </c>
      <c r="M74" s="11" t="s">
        <v>122</v>
      </c>
    </row>
    <row r="75" spans="1:13">
      <c r="A75" s="11" t="s">
        <v>75</v>
      </c>
      <c r="B75" s="11" t="s">
        <v>76</v>
      </c>
      <c r="C75" s="11" t="s">
        <v>77</v>
      </c>
      <c r="D75" s="11" t="s">
        <v>78</v>
      </c>
      <c r="E75" s="11" t="s">
        <v>160</v>
      </c>
      <c r="F75" s="11" t="s">
        <v>80</v>
      </c>
      <c r="G75" s="11" t="s">
        <v>81</v>
      </c>
      <c r="H75" s="11" t="s">
        <v>81</v>
      </c>
      <c r="I75" s="11" t="s">
        <v>81</v>
      </c>
      <c r="J75" s="11" t="s">
        <v>82</v>
      </c>
      <c r="K75" s="11" t="s">
        <v>121</v>
      </c>
      <c r="L75" s="11" t="s">
        <v>84</v>
      </c>
      <c r="M75" s="11" t="s">
        <v>122</v>
      </c>
    </row>
    <row r="76" spans="1:13">
      <c r="A76" s="11" t="s">
        <v>75</v>
      </c>
      <c r="B76" s="11" t="s">
        <v>76</v>
      </c>
      <c r="C76" s="11" t="s">
        <v>77</v>
      </c>
      <c r="D76" s="11" t="s">
        <v>78</v>
      </c>
      <c r="E76" s="11" t="s">
        <v>161</v>
      </c>
      <c r="F76" s="11" t="s">
        <v>80</v>
      </c>
      <c r="G76" s="11" t="s">
        <v>81</v>
      </c>
      <c r="H76" s="11" t="s">
        <v>81</v>
      </c>
      <c r="I76" s="11" t="s">
        <v>81</v>
      </c>
      <c r="J76" s="11" t="s">
        <v>82</v>
      </c>
      <c r="K76" s="11" t="s">
        <v>121</v>
      </c>
      <c r="L76" s="11" t="s">
        <v>84</v>
      </c>
      <c r="M76" s="11" t="s">
        <v>122</v>
      </c>
    </row>
    <row r="77" spans="1:13">
      <c r="A77" s="11" t="s">
        <v>75</v>
      </c>
      <c r="B77" s="11" t="s">
        <v>76</v>
      </c>
      <c r="C77" s="11" t="s">
        <v>77</v>
      </c>
      <c r="D77" s="11" t="s">
        <v>78</v>
      </c>
      <c r="E77" s="11" t="s">
        <v>162</v>
      </c>
      <c r="F77" s="11" t="s">
        <v>80</v>
      </c>
      <c r="G77" s="11" t="s">
        <v>81</v>
      </c>
      <c r="H77" s="11" t="s">
        <v>81</v>
      </c>
      <c r="I77" s="11" t="s">
        <v>81</v>
      </c>
      <c r="J77" s="11" t="s">
        <v>82</v>
      </c>
      <c r="K77" s="11" t="s">
        <v>121</v>
      </c>
      <c r="L77" s="11" t="s">
        <v>84</v>
      </c>
      <c r="M77" s="11" t="s">
        <v>122</v>
      </c>
    </row>
    <row r="78" spans="1:13">
      <c r="A78" s="11" t="s">
        <v>75</v>
      </c>
      <c r="B78" s="11" t="s">
        <v>76</v>
      </c>
      <c r="C78" s="11" t="s">
        <v>77</v>
      </c>
      <c r="D78" s="11" t="s">
        <v>78</v>
      </c>
      <c r="E78" s="11" t="s">
        <v>163</v>
      </c>
      <c r="F78" s="11" t="s">
        <v>80</v>
      </c>
      <c r="G78" s="11" t="s">
        <v>81</v>
      </c>
      <c r="H78" s="11" t="s">
        <v>81</v>
      </c>
      <c r="I78" s="11" t="s">
        <v>81</v>
      </c>
      <c r="J78" s="11" t="s">
        <v>82</v>
      </c>
      <c r="K78" s="11" t="s">
        <v>121</v>
      </c>
      <c r="L78" s="11" t="s">
        <v>84</v>
      </c>
      <c r="M78" s="11" t="s">
        <v>122</v>
      </c>
    </row>
    <row r="79" spans="1:13">
      <c r="A79" s="11" t="s">
        <v>75</v>
      </c>
      <c r="B79" s="11" t="s">
        <v>76</v>
      </c>
      <c r="C79" s="11" t="s">
        <v>77</v>
      </c>
      <c r="D79" s="11" t="s">
        <v>78</v>
      </c>
      <c r="E79" s="11" t="s">
        <v>164</v>
      </c>
      <c r="F79" s="11" t="s">
        <v>80</v>
      </c>
      <c r="G79" s="11" t="s">
        <v>81</v>
      </c>
      <c r="H79" s="11" t="s">
        <v>81</v>
      </c>
      <c r="I79" s="11" t="s">
        <v>81</v>
      </c>
      <c r="J79" s="11" t="s">
        <v>82</v>
      </c>
      <c r="K79" s="11" t="s">
        <v>121</v>
      </c>
      <c r="L79" s="11" t="s">
        <v>84</v>
      </c>
      <c r="M79" s="11" t="s">
        <v>122</v>
      </c>
    </row>
    <row r="80" spans="1:13">
      <c r="A80" s="11" t="s">
        <v>75</v>
      </c>
      <c r="B80" s="11" t="s">
        <v>76</v>
      </c>
      <c r="C80" s="11" t="s">
        <v>77</v>
      </c>
      <c r="D80" s="11" t="s">
        <v>78</v>
      </c>
      <c r="E80" s="11" t="s">
        <v>165</v>
      </c>
      <c r="F80" s="11" t="s">
        <v>80</v>
      </c>
      <c r="G80" s="11" t="s">
        <v>81</v>
      </c>
      <c r="H80" s="11" t="s">
        <v>81</v>
      </c>
      <c r="I80" s="11" t="s">
        <v>81</v>
      </c>
      <c r="J80" s="11" t="s">
        <v>82</v>
      </c>
      <c r="K80" s="11" t="s">
        <v>121</v>
      </c>
      <c r="L80" s="11" t="s">
        <v>84</v>
      </c>
      <c r="M80" s="11" t="s">
        <v>122</v>
      </c>
    </row>
    <row r="81" spans="1:13">
      <c r="A81" s="11" t="s">
        <v>75</v>
      </c>
      <c r="B81" s="11" t="s">
        <v>76</v>
      </c>
      <c r="C81" s="11" t="s">
        <v>77</v>
      </c>
      <c r="D81" s="11" t="s">
        <v>78</v>
      </c>
      <c r="E81" s="11" t="s">
        <v>166</v>
      </c>
      <c r="F81" s="11" t="s">
        <v>80</v>
      </c>
      <c r="G81" s="11" t="s">
        <v>81</v>
      </c>
      <c r="H81" s="11" t="s">
        <v>81</v>
      </c>
      <c r="I81" s="11" t="s">
        <v>81</v>
      </c>
      <c r="J81" s="11" t="s">
        <v>82</v>
      </c>
      <c r="K81" s="11" t="s">
        <v>121</v>
      </c>
      <c r="L81" s="11" t="s">
        <v>84</v>
      </c>
      <c r="M81" s="11" t="s">
        <v>122</v>
      </c>
    </row>
    <row r="82" spans="1:13">
      <c r="A82" s="11" t="s">
        <v>75</v>
      </c>
      <c r="B82" s="11" t="s">
        <v>76</v>
      </c>
      <c r="C82" s="11" t="s">
        <v>77</v>
      </c>
      <c r="D82" s="11" t="s">
        <v>78</v>
      </c>
      <c r="E82" s="11" t="s">
        <v>167</v>
      </c>
      <c r="F82" s="11" t="s">
        <v>80</v>
      </c>
      <c r="G82" s="11" t="s">
        <v>81</v>
      </c>
      <c r="H82" s="11" t="s">
        <v>81</v>
      </c>
      <c r="I82" s="11" t="s">
        <v>81</v>
      </c>
      <c r="J82" s="11" t="s">
        <v>82</v>
      </c>
      <c r="K82" s="11" t="s">
        <v>121</v>
      </c>
      <c r="L82" s="11" t="s">
        <v>84</v>
      </c>
      <c r="M82" s="11" t="s">
        <v>122</v>
      </c>
    </row>
    <row r="83" spans="1:13">
      <c r="A83" s="11" t="s">
        <v>75</v>
      </c>
      <c r="B83" s="11" t="s">
        <v>76</v>
      </c>
      <c r="C83" s="11" t="s">
        <v>77</v>
      </c>
      <c r="D83" s="11" t="s">
        <v>78</v>
      </c>
      <c r="E83" s="11" t="s">
        <v>168</v>
      </c>
      <c r="F83" s="11" t="s">
        <v>80</v>
      </c>
      <c r="G83" s="11" t="s">
        <v>81</v>
      </c>
      <c r="H83" s="11" t="s">
        <v>81</v>
      </c>
      <c r="I83" s="11" t="s">
        <v>81</v>
      </c>
      <c r="J83" s="11" t="s">
        <v>82</v>
      </c>
      <c r="K83" s="11" t="s">
        <v>121</v>
      </c>
      <c r="L83" s="11" t="s">
        <v>84</v>
      </c>
      <c r="M83" s="11" t="s">
        <v>122</v>
      </c>
    </row>
    <row r="84" spans="1:13">
      <c r="A84" s="11" t="s">
        <v>75</v>
      </c>
      <c r="B84" s="11" t="s">
        <v>76</v>
      </c>
      <c r="C84" s="11" t="s">
        <v>77</v>
      </c>
      <c r="D84" s="11" t="s">
        <v>78</v>
      </c>
      <c r="E84" s="11" t="s">
        <v>169</v>
      </c>
      <c r="F84" s="11" t="s">
        <v>80</v>
      </c>
      <c r="G84" s="11" t="s">
        <v>81</v>
      </c>
      <c r="H84" s="11" t="s">
        <v>81</v>
      </c>
      <c r="I84" s="11" t="s">
        <v>81</v>
      </c>
      <c r="J84" s="11" t="s">
        <v>82</v>
      </c>
      <c r="K84" s="11" t="s">
        <v>121</v>
      </c>
      <c r="L84" s="11" t="s">
        <v>84</v>
      </c>
      <c r="M84" s="11" t="s">
        <v>122</v>
      </c>
    </row>
    <row r="85" spans="1:13">
      <c r="A85" s="11" t="s">
        <v>75</v>
      </c>
      <c r="B85" s="11" t="s">
        <v>76</v>
      </c>
      <c r="C85" s="11" t="s">
        <v>77</v>
      </c>
      <c r="D85" s="11" t="s">
        <v>78</v>
      </c>
      <c r="E85" s="11" t="s">
        <v>170</v>
      </c>
      <c r="F85" s="11" t="s">
        <v>80</v>
      </c>
      <c r="G85" s="11" t="s">
        <v>81</v>
      </c>
      <c r="H85" s="11" t="s">
        <v>81</v>
      </c>
      <c r="I85" s="11" t="s">
        <v>81</v>
      </c>
      <c r="J85" s="11" t="s">
        <v>82</v>
      </c>
      <c r="K85" s="11" t="s">
        <v>121</v>
      </c>
      <c r="L85" s="11" t="s">
        <v>84</v>
      </c>
      <c r="M85" s="11" t="s">
        <v>122</v>
      </c>
    </row>
    <row r="86" spans="1:13">
      <c r="A86" s="11" t="s">
        <v>75</v>
      </c>
      <c r="B86" s="11" t="s">
        <v>76</v>
      </c>
      <c r="C86" s="11" t="s">
        <v>77</v>
      </c>
      <c r="D86" s="11" t="s">
        <v>78</v>
      </c>
      <c r="E86" s="11" t="s">
        <v>171</v>
      </c>
      <c r="F86" s="11" t="s">
        <v>80</v>
      </c>
      <c r="G86" s="11" t="s">
        <v>81</v>
      </c>
      <c r="H86" s="11" t="s">
        <v>81</v>
      </c>
      <c r="I86" s="11" t="s">
        <v>81</v>
      </c>
      <c r="J86" s="11" t="s">
        <v>82</v>
      </c>
      <c r="K86" s="11" t="s">
        <v>121</v>
      </c>
      <c r="L86" s="11" t="s">
        <v>84</v>
      </c>
      <c r="M86" s="11" t="s">
        <v>122</v>
      </c>
    </row>
    <row r="87" spans="1:13">
      <c r="A87" s="11" t="s">
        <v>75</v>
      </c>
      <c r="B87" s="11" t="s">
        <v>76</v>
      </c>
      <c r="C87" s="11" t="s">
        <v>77</v>
      </c>
      <c r="D87" s="11" t="s">
        <v>78</v>
      </c>
      <c r="E87" s="11" t="s">
        <v>172</v>
      </c>
      <c r="F87" s="11" t="s">
        <v>80</v>
      </c>
      <c r="G87" s="11" t="s">
        <v>81</v>
      </c>
      <c r="H87" s="11" t="s">
        <v>81</v>
      </c>
      <c r="I87" s="11" t="s">
        <v>81</v>
      </c>
      <c r="J87" s="11" t="s">
        <v>82</v>
      </c>
      <c r="K87" s="11" t="s">
        <v>121</v>
      </c>
      <c r="L87" s="11" t="s">
        <v>84</v>
      </c>
      <c r="M87" s="11" t="s">
        <v>122</v>
      </c>
    </row>
    <row r="88" spans="1:13">
      <c r="A88" s="11" t="s">
        <v>75</v>
      </c>
      <c r="B88" s="11" t="s">
        <v>76</v>
      </c>
      <c r="C88" s="11" t="s">
        <v>77</v>
      </c>
      <c r="D88" s="11" t="s">
        <v>78</v>
      </c>
      <c r="E88" s="11" t="s">
        <v>173</v>
      </c>
      <c r="F88" s="11" t="s">
        <v>80</v>
      </c>
      <c r="G88" s="11" t="s">
        <v>81</v>
      </c>
      <c r="H88" s="11" t="s">
        <v>81</v>
      </c>
      <c r="I88" s="11" t="s">
        <v>81</v>
      </c>
      <c r="J88" s="11" t="s">
        <v>82</v>
      </c>
      <c r="K88" s="11" t="s">
        <v>121</v>
      </c>
      <c r="L88" s="11" t="s">
        <v>84</v>
      </c>
      <c r="M88" s="11" t="s">
        <v>122</v>
      </c>
    </row>
    <row r="89" spans="1:13">
      <c r="A89" s="11" t="s">
        <v>75</v>
      </c>
      <c r="B89" s="11" t="s">
        <v>76</v>
      </c>
      <c r="C89" s="11" t="s">
        <v>77</v>
      </c>
      <c r="D89" s="11" t="s">
        <v>78</v>
      </c>
      <c r="E89" s="11" t="s">
        <v>174</v>
      </c>
      <c r="F89" s="11" t="s">
        <v>80</v>
      </c>
      <c r="G89" s="11" t="s">
        <v>81</v>
      </c>
      <c r="H89" s="11" t="s">
        <v>81</v>
      </c>
      <c r="I89" s="11" t="s">
        <v>81</v>
      </c>
      <c r="J89" s="11" t="s">
        <v>82</v>
      </c>
      <c r="K89" s="11" t="s">
        <v>121</v>
      </c>
      <c r="L89" s="11" t="s">
        <v>84</v>
      </c>
      <c r="M89" s="11" t="s">
        <v>122</v>
      </c>
    </row>
    <row r="90" spans="1:13">
      <c r="A90" s="11" t="s">
        <v>75</v>
      </c>
      <c r="B90" s="11" t="s">
        <v>76</v>
      </c>
      <c r="C90" s="11" t="s">
        <v>77</v>
      </c>
      <c r="D90" s="11" t="s">
        <v>78</v>
      </c>
      <c r="E90" s="11" t="s">
        <v>175</v>
      </c>
      <c r="F90" s="11" t="s">
        <v>80</v>
      </c>
      <c r="G90" s="11" t="s">
        <v>81</v>
      </c>
      <c r="H90" s="11" t="s">
        <v>81</v>
      </c>
      <c r="I90" s="11" t="s">
        <v>81</v>
      </c>
      <c r="J90" s="11" t="s">
        <v>82</v>
      </c>
      <c r="K90" s="11" t="s">
        <v>121</v>
      </c>
      <c r="L90" s="11" t="s">
        <v>84</v>
      </c>
      <c r="M90" s="11" t="s">
        <v>122</v>
      </c>
    </row>
    <row r="91" spans="1:13">
      <c r="A91" s="11" t="s">
        <v>75</v>
      </c>
      <c r="B91" s="11" t="s">
        <v>76</v>
      </c>
      <c r="C91" s="11" t="s">
        <v>77</v>
      </c>
      <c r="D91" s="11" t="s">
        <v>78</v>
      </c>
      <c r="E91" s="11" t="s">
        <v>176</v>
      </c>
      <c r="F91" s="11" t="s">
        <v>80</v>
      </c>
      <c r="G91" s="11" t="s">
        <v>81</v>
      </c>
      <c r="H91" s="11" t="s">
        <v>81</v>
      </c>
      <c r="I91" s="11" t="s">
        <v>81</v>
      </c>
      <c r="J91" s="11" t="s">
        <v>82</v>
      </c>
      <c r="K91" s="11" t="s">
        <v>121</v>
      </c>
      <c r="L91" s="11" t="s">
        <v>84</v>
      </c>
      <c r="M91" s="11" t="s">
        <v>122</v>
      </c>
    </row>
    <row r="92" spans="1:13">
      <c r="A92" s="11" t="s">
        <v>75</v>
      </c>
      <c r="B92" s="11" t="s">
        <v>76</v>
      </c>
      <c r="C92" s="11" t="s">
        <v>77</v>
      </c>
      <c r="D92" s="11" t="s">
        <v>78</v>
      </c>
      <c r="E92" s="11" t="s">
        <v>177</v>
      </c>
      <c r="F92" s="11" t="s">
        <v>80</v>
      </c>
      <c r="G92" s="11" t="s">
        <v>81</v>
      </c>
      <c r="H92" s="11" t="s">
        <v>81</v>
      </c>
      <c r="I92" s="11" t="s">
        <v>81</v>
      </c>
      <c r="J92" s="11" t="s">
        <v>82</v>
      </c>
      <c r="K92" s="11" t="s">
        <v>121</v>
      </c>
      <c r="L92" s="11" t="s">
        <v>84</v>
      </c>
      <c r="M92" s="11" t="s">
        <v>122</v>
      </c>
    </row>
    <row r="93" spans="1:13">
      <c r="A93" s="11" t="s">
        <v>75</v>
      </c>
      <c r="B93" s="11" t="s">
        <v>76</v>
      </c>
      <c r="C93" s="11" t="s">
        <v>77</v>
      </c>
      <c r="D93" s="11" t="s">
        <v>78</v>
      </c>
      <c r="E93" s="11" t="s">
        <v>178</v>
      </c>
      <c r="F93" s="11" t="s">
        <v>80</v>
      </c>
      <c r="G93" s="11" t="s">
        <v>81</v>
      </c>
      <c r="H93" s="11" t="s">
        <v>81</v>
      </c>
      <c r="I93" s="11" t="s">
        <v>81</v>
      </c>
      <c r="J93" s="11" t="s">
        <v>82</v>
      </c>
      <c r="K93" s="11" t="s">
        <v>121</v>
      </c>
      <c r="L93" s="11" t="s">
        <v>84</v>
      </c>
      <c r="M93" s="11" t="s">
        <v>122</v>
      </c>
    </row>
    <row r="94" spans="1:13">
      <c r="A94" s="11" t="s">
        <v>75</v>
      </c>
      <c r="B94" s="11" t="s">
        <v>76</v>
      </c>
      <c r="C94" s="11" t="s">
        <v>77</v>
      </c>
      <c r="D94" s="11" t="s">
        <v>78</v>
      </c>
      <c r="E94" s="11" t="s">
        <v>179</v>
      </c>
      <c r="F94" s="11" t="s">
        <v>80</v>
      </c>
      <c r="G94" s="11" t="s">
        <v>81</v>
      </c>
      <c r="H94" s="11" t="s">
        <v>81</v>
      </c>
      <c r="I94" s="11" t="s">
        <v>81</v>
      </c>
      <c r="J94" s="11" t="s">
        <v>82</v>
      </c>
      <c r="K94" s="11" t="s">
        <v>121</v>
      </c>
      <c r="L94" s="11" t="s">
        <v>84</v>
      </c>
      <c r="M94" s="11" t="s">
        <v>122</v>
      </c>
    </row>
    <row r="95" spans="1:13">
      <c r="A95" s="11" t="s">
        <v>75</v>
      </c>
      <c r="B95" s="11" t="s">
        <v>76</v>
      </c>
      <c r="C95" s="11" t="s">
        <v>77</v>
      </c>
      <c r="D95" s="11" t="s">
        <v>78</v>
      </c>
      <c r="E95" s="11" t="s">
        <v>180</v>
      </c>
      <c r="F95" s="11" t="s">
        <v>80</v>
      </c>
      <c r="G95" s="11" t="s">
        <v>81</v>
      </c>
      <c r="H95" s="11" t="s">
        <v>81</v>
      </c>
      <c r="I95" s="11" t="s">
        <v>81</v>
      </c>
      <c r="J95" s="11" t="s">
        <v>82</v>
      </c>
      <c r="K95" s="11" t="s">
        <v>121</v>
      </c>
      <c r="L95" s="11" t="s">
        <v>84</v>
      </c>
      <c r="M95" s="11" t="s">
        <v>122</v>
      </c>
    </row>
    <row r="96" spans="1:13">
      <c r="A96" s="11" t="s">
        <v>75</v>
      </c>
      <c r="B96" s="11" t="s">
        <v>76</v>
      </c>
      <c r="C96" s="11" t="s">
        <v>77</v>
      </c>
      <c r="D96" s="11" t="s">
        <v>78</v>
      </c>
      <c r="E96" s="11" t="s">
        <v>181</v>
      </c>
      <c r="F96" s="11" t="s">
        <v>80</v>
      </c>
      <c r="G96" s="11" t="s">
        <v>81</v>
      </c>
      <c r="H96" s="11" t="s">
        <v>81</v>
      </c>
      <c r="I96" s="11" t="s">
        <v>81</v>
      </c>
      <c r="J96" s="11" t="s">
        <v>82</v>
      </c>
      <c r="K96" s="11" t="s">
        <v>121</v>
      </c>
      <c r="L96" s="11" t="s">
        <v>84</v>
      </c>
      <c r="M96" s="11" t="s">
        <v>122</v>
      </c>
    </row>
    <row r="97" spans="1:13">
      <c r="A97" s="11" t="s">
        <v>75</v>
      </c>
      <c r="B97" s="11" t="s">
        <v>76</v>
      </c>
      <c r="C97" s="11" t="s">
        <v>77</v>
      </c>
      <c r="D97" s="11" t="s">
        <v>78</v>
      </c>
      <c r="E97" s="11" t="s">
        <v>182</v>
      </c>
      <c r="F97" s="11" t="s">
        <v>80</v>
      </c>
      <c r="G97" s="11" t="s">
        <v>81</v>
      </c>
      <c r="H97" s="11" t="s">
        <v>81</v>
      </c>
      <c r="I97" s="11" t="s">
        <v>81</v>
      </c>
      <c r="J97" s="11" t="s">
        <v>82</v>
      </c>
      <c r="K97" s="11" t="s">
        <v>121</v>
      </c>
      <c r="L97" s="11" t="s">
        <v>84</v>
      </c>
      <c r="M97" s="11" t="s">
        <v>122</v>
      </c>
    </row>
    <row r="98" spans="1:13">
      <c r="A98" s="11" t="s">
        <v>75</v>
      </c>
      <c r="B98" s="11" t="s">
        <v>76</v>
      </c>
      <c r="C98" s="11" t="s">
        <v>77</v>
      </c>
      <c r="D98" s="11" t="s">
        <v>78</v>
      </c>
      <c r="E98" s="11" t="s">
        <v>183</v>
      </c>
      <c r="F98" s="11" t="s">
        <v>80</v>
      </c>
      <c r="G98" s="11" t="s">
        <v>81</v>
      </c>
      <c r="H98" s="11" t="s">
        <v>81</v>
      </c>
      <c r="I98" s="11" t="s">
        <v>81</v>
      </c>
      <c r="J98" s="11" t="s">
        <v>82</v>
      </c>
      <c r="K98" s="11" t="s">
        <v>121</v>
      </c>
      <c r="L98" s="11" t="s">
        <v>84</v>
      </c>
      <c r="M98" s="11" t="s">
        <v>122</v>
      </c>
    </row>
    <row r="99" spans="1:13">
      <c r="A99" s="11" t="s">
        <v>75</v>
      </c>
      <c r="B99" s="11" t="s">
        <v>76</v>
      </c>
      <c r="C99" s="11" t="s">
        <v>77</v>
      </c>
      <c r="D99" s="11" t="s">
        <v>78</v>
      </c>
      <c r="E99" s="11" t="s">
        <v>184</v>
      </c>
      <c r="F99" s="11" t="s">
        <v>80</v>
      </c>
      <c r="G99" s="11" t="s">
        <v>81</v>
      </c>
      <c r="H99" s="11" t="s">
        <v>81</v>
      </c>
      <c r="I99" s="11" t="s">
        <v>81</v>
      </c>
      <c r="J99" s="11" t="s">
        <v>82</v>
      </c>
      <c r="K99" s="11" t="s">
        <v>121</v>
      </c>
      <c r="L99" s="11" t="s">
        <v>84</v>
      </c>
      <c r="M99" s="11" t="s">
        <v>122</v>
      </c>
    </row>
    <row r="100" spans="1:13">
      <c r="A100" s="11" t="s">
        <v>75</v>
      </c>
      <c r="B100" s="11" t="s">
        <v>76</v>
      </c>
      <c r="C100" s="11" t="s">
        <v>77</v>
      </c>
      <c r="D100" s="11" t="s">
        <v>78</v>
      </c>
      <c r="E100" s="11" t="s">
        <v>185</v>
      </c>
      <c r="F100" s="11" t="s">
        <v>80</v>
      </c>
      <c r="G100" s="11" t="s">
        <v>81</v>
      </c>
      <c r="H100" s="11" t="s">
        <v>81</v>
      </c>
      <c r="I100" s="11" t="s">
        <v>81</v>
      </c>
      <c r="J100" s="11" t="s">
        <v>82</v>
      </c>
      <c r="K100" s="11" t="s">
        <v>121</v>
      </c>
      <c r="L100" s="11" t="s">
        <v>84</v>
      </c>
      <c r="M100" s="11" t="s">
        <v>122</v>
      </c>
    </row>
    <row r="101" spans="1:13">
      <c r="A101" s="11" t="s">
        <v>75</v>
      </c>
      <c r="B101" s="11" t="s">
        <v>76</v>
      </c>
      <c r="C101" s="11" t="s">
        <v>77</v>
      </c>
      <c r="D101" s="11" t="s">
        <v>78</v>
      </c>
      <c r="E101" s="11" t="s">
        <v>186</v>
      </c>
      <c r="F101" s="11" t="s">
        <v>80</v>
      </c>
      <c r="G101" s="11" t="s">
        <v>81</v>
      </c>
      <c r="H101" s="11" t="s">
        <v>81</v>
      </c>
      <c r="I101" s="11" t="s">
        <v>81</v>
      </c>
      <c r="J101" s="11" t="s">
        <v>82</v>
      </c>
      <c r="K101" s="11" t="s">
        <v>121</v>
      </c>
      <c r="L101" s="11" t="s">
        <v>84</v>
      </c>
      <c r="M101" s="11" t="s">
        <v>122</v>
      </c>
    </row>
    <row r="102" spans="1:13">
      <c r="A102" s="11" t="s">
        <v>75</v>
      </c>
      <c r="B102" s="11" t="s">
        <v>76</v>
      </c>
      <c r="C102" s="11" t="s">
        <v>77</v>
      </c>
      <c r="D102" s="11" t="s">
        <v>78</v>
      </c>
      <c r="E102" s="11" t="s">
        <v>187</v>
      </c>
      <c r="F102" s="11" t="s">
        <v>80</v>
      </c>
      <c r="G102" s="11" t="s">
        <v>81</v>
      </c>
      <c r="H102" s="11" t="s">
        <v>81</v>
      </c>
      <c r="I102" s="11" t="s">
        <v>81</v>
      </c>
      <c r="J102" s="11" t="s">
        <v>82</v>
      </c>
      <c r="K102" s="11" t="s">
        <v>121</v>
      </c>
      <c r="L102" s="11" t="s">
        <v>84</v>
      </c>
      <c r="M102" s="11" t="s">
        <v>122</v>
      </c>
    </row>
    <row r="103" spans="1:13">
      <c r="A103" s="11" t="s">
        <v>75</v>
      </c>
      <c r="B103" s="11" t="s">
        <v>76</v>
      </c>
      <c r="C103" s="11" t="s">
        <v>77</v>
      </c>
      <c r="D103" s="11" t="s">
        <v>78</v>
      </c>
      <c r="E103" s="11" t="s">
        <v>188</v>
      </c>
      <c r="F103" s="11" t="s">
        <v>80</v>
      </c>
      <c r="G103" s="11" t="s">
        <v>81</v>
      </c>
      <c r="H103" s="11" t="s">
        <v>81</v>
      </c>
      <c r="I103" s="11" t="s">
        <v>81</v>
      </c>
      <c r="J103" s="11" t="s">
        <v>82</v>
      </c>
      <c r="K103" s="11" t="s">
        <v>121</v>
      </c>
      <c r="L103" s="11" t="s">
        <v>84</v>
      </c>
      <c r="M103" s="11" t="s">
        <v>122</v>
      </c>
    </row>
    <row r="104" spans="1:13">
      <c r="A104" s="11" t="s">
        <v>75</v>
      </c>
      <c r="B104" s="11" t="s">
        <v>76</v>
      </c>
      <c r="C104" s="11" t="s">
        <v>77</v>
      </c>
      <c r="D104" s="11" t="s">
        <v>78</v>
      </c>
      <c r="E104" s="11" t="s">
        <v>189</v>
      </c>
      <c r="F104" s="11" t="s">
        <v>80</v>
      </c>
      <c r="G104" s="11" t="s">
        <v>81</v>
      </c>
      <c r="H104" s="11" t="s">
        <v>81</v>
      </c>
      <c r="I104" s="11" t="s">
        <v>81</v>
      </c>
      <c r="J104" s="11" t="s">
        <v>82</v>
      </c>
      <c r="K104" s="11" t="s">
        <v>121</v>
      </c>
      <c r="L104" s="11" t="s">
        <v>84</v>
      </c>
      <c r="M104" s="11" t="s">
        <v>122</v>
      </c>
    </row>
    <row r="105" spans="1:13">
      <c r="A105" s="11" t="s">
        <v>75</v>
      </c>
      <c r="B105" s="11" t="s">
        <v>76</v>
      </c>
      <c r="C105" s="11" t="s">
        <v>77</v>
      </c>
      <c r="D105" s="11" t="s">
        <v>78</v>
      </c>
      <c r="E105" s="11" t="s">
        <v>190</v>
      </c>
      <c r="F105" s="11" t="s">
        <v>80</v>
      </c>
      <c r="G105" s="11" t="s">
        <v>81</v>
      </c>
      <c r="H105" s="11" t="s">
        <v>81</v>
      </c>
      <c r="I105" s="11" t="s">
        <v>81</v>
      </c>
      <c r="J105" s="11" t="s">
        <v>82</v>
      </c>
      <c r="K105" s="11" t="s">
        <v>121</v>
      </c>
      <c r="L105" s="11" t="s">
        <v>84</v>
      </c>
      <c r="M105" s="11" t="s">
        <v>122</v>
      </c>
    </row>
    <row r="106" spans="1:13">
      <c r="A106" s="11" t="s">
        <v>75</v>
      </c>
      <c r="B106" s="11" t="s">
        <v>76</v>
      </c>
      <c r="C106" s="11" t="s">
        <v>77</v>
      </c>
      <c r="D106" s="11" t="s">
        <v>78</v>
      </c>
      <c r="E106" s="11" t="s">
        <v>191</v>
      </c>
      <c r="F106" s="11" t="s">
        <v>80</v>
      </c>
      <c r="G106" s="11" t="s">
        <v>81</v>
      </c>
      <c r="H106" s="11" t="s">
        <v>81</v>
      </c>
      <c r="I106" s="11" t="s">
        <v>81</v>
      </c>
      <c r="J106" s="11" t="s">
        <v>82</v>
      </c>
      <c r="K106" s="11" t="s">
        <v>121</v>
      </c>
      <c r="L106" s="11" t="s">
        <v>84</v>
      </c>
      <c r="M106" s="11" t="s">
        <v>122</v>
      </c>
    </row>
    <row r="107" spans="1:13">
      <c r="A107" s="11" t="s">
        <v>75</v>
      </c>
      <c r="B107" s="11" t="s">
        <v>76</v>
      </c>
      <c r="C107" s="11" t="s">
        <v>77</v>
      </c>
      <c r="D107" s="11" t="s">
        <v>78</v>
      </c>
      <c r="E107" s="11" t="s">
        <v>192</v>
      </c>
      <c r="F107" s="11" t="s">
        <v>80</v>
      </c>
      <c r="G107" s="11" t="s">
        <v>81</v>
      </c>
      <c r="H107" s="11" t="s">
        <v>81</v>
      </c>
      <c r="I107" s="11" t="s">
        <v>81</v>
      </c>
      <c r="J107" s="11" t="s">
        <v>82</v>
      </c>
      <c r="K107" s="11" t="s">
        <v>121</v>
      </c>
      <c r="L107" s="11" t="s">
        <v>84</v>
      </c>
      <c r="M107" s="11" t="s">
        <v>122</v>
      </c>
    </row>
    <row r="108" spans="1:13">
      <c r="A108" s="11" t="s">
        <v>75</v>
      </c>
      <c r="B108" s="11" t="s">
        <v>76</v>
      </c>
      <c r="C108" s="11" t="s">
        <v>77</v>
      </c>
      <c r="D108" s="11" t="s">
        <v>78</v>
      </c>
      <c r="E108" s="11" t="s">
        <v>193</v>
      </c>
      <c r="F108" s="11" t="s">
        <v>80</v>
      </c>
      <c r="G108" s="11" t="s">
        <v>81</v>
      </c>
      <c r="H108" s="11" t="s">
        <v>81</v>
      </c>
      <c r="I108" s="11" t="s">
        <v>81</v>
      </c>
      <c r="J108" s="11" t="s">
        <v>82</v>
      </c>
      <c r="K108" s="11" t="s">
        <v>121</v>
      </c>
      <c r="L108" s="11" t="s">
        <v>84</v>
      </c>
      <c r="M108" s="11" t="s">
        <v>122</v>
      </c>
    </row>
    <row r="109" spans="1:13">
      <c r="A109" s="11" t="s">
        <v>75</v>
      </c>
      <c r="B109" s="11" t="s">
        <v>76</v>
      </c>
      <c r="C109" s="11" t="s">
        <v>77</v>
      </c>
      <c r="D109" s="11" t="s">
        <v>78</v>
      </c>
      <c r="E109" s="11" t="s">
        <v>194</v>
      </c>
      <c r="F109" s="11" t="s">
        <v>80</v>
      </c>
      <c r="G109" s="11" t="s">
        <v>81</v>
      </c>
      <c r="H109" s="11" t="s">
        <v>81</v>
      </c>
      <c r="I109" s="11" t="s">
        <v>81</v>
      </c>
      <c r="J109" s="11" t="s">
        <v>82</v>
      </c>
      <c r="K109" s="11" t="s">
        <v>121</v>
      </c>
      <c r="L109" s="11" t="s">
        <v>84</v>
      </c>
      <c r="M109" s="11" t="s">
        <v>122</v>
      </c>
    </row>
    <row r="110" spans="1:13">
      <c r="A110" s="11" t="s">
        <v>75</v>
      </c>
      <c r="B110" s="11" t="s">
        <v>76</v>
      </c>
      <c r="C110" s="11" t="s">
        <v>77</v>
      </c>
      <c r="D110" s="11" t="s">
        <v>78</v>
      </c>
      <c r="E110" s="11" t="s">
        <v>195</v>
      </c>
      <c r="F110" s="11" t="s">
        <v>80</v>
      </c>
      <c r="G110" s="11" t="s">
        <v>81</v>
      </c>
      <c r="H110" s="11" t="s">
        <v>81</v>
      </c>
      <c r="I110" s="11" t="s">
        <v>81</v>
      </c>
      <c r="J110" s="11" t="s">
        <v>82</v>
      </c>
      <c r="K110" s="11" t="s">
        <v>121</v>
      </c>
      <c r="L110" s="11" t="s">
        <v>84</v>
      </c>
      <c r="M110" s="11" t="s">
        <v>122</v>
      </c>
    </row>
    <row r="111" spans="1:13">
      <c r="A111" s="11" t="s">
        <v>75</v>
      </c>
      <c r="B111" s="11" t="s">
        <v>76</v>
      </c>
      <c r="C111" s="11" t="s">
        <v>77</v>
      </c>
      <c r="D111" s="11" t="s">
        <v>78</v>
      </c>
      <c r="E111" s="11" t="s">
        <v>196</v>
      </c>
      <c r="F111" s="11" t="s">
        <v>80</v>
      </c>
      <c r="G111" s="11" t="s">
        <v>81</v>
      </c>
      <c r="H111" s="11" t="s">
        <v>81</v>
      </c>
      <c r="I111" s="11" t="s">
        <v>81</v>
      </c>
      <c r="J111" s="11" t="s">
        <v>82</v>
      </c>
      <c r="K111" s="11" t="s">
        <v>121</v>
      </c>
      <c r="L111" s="11" t="s">
        <v>84</v>
      </c>
      <c r="M111" s="11" t="s">
        <v>122</v>
      </c>
    </row>
    <row r="112" spans="1:13">
      <c r="A112" s="11" t="s">
        <v>75</v>
      </c>
      <c r="B112" s="11" t="s">
        <v>76</v>
      </c>
      <c r="C112" s="11" t="s">
        <v>77</v>
      </c>
      <c r="D112" s="11" t="s">
        <v>78</v>
      </c>
      <c r="E112" s="11" t="s">
        <v>197</v>
      </c>
      <c r="F112" s="11" t="s">
        <v>80</v>
      </c>
      <c r="G112" s="11" t="s">
        <v>81</v>
      </c>
      <c r="H112" s="11" t="s">
        <v>81</v>
      </c>
      <c r="I112" s="11" t="s">
        <v>81</v>
      </c>
      <c r="J112" s="11" t="s">
        <v>82</v>
      </c>
      <c r="K112" s="11" t="s">
        <v>121</v>
      </c>
      <c r="L112" s="11" t="s">
        <v>84</v>
      </c>
      <c r="M112" s="11" t="s">
        <v>122</v>
      </c>
    </row>
    <row r="113" spans="1:13">
      <c r="A113" s="11" t="s">
        <v>75</v>
      </c>
      <c r="B113" s="11" t="s">
        <v>76</v>
      </c>
      <c r="C113" s="11" t="s">
        <v>77</v>
      </c>
      <c r="D113" s="11" t="s">
        <v>78</v>
      </c>
      <c r="E113" s="11" t="s">
        <v>198</v>
      </c>
      <c r="F113" s="11" t="s">
        <v>80</v>
      </c>
      <c r="G113" s="11" t="s">
        <v>81</v>
      </c>
      <c r="H113" s="11" t="s">
        <v>81</v>
      </c>
      <c r="I113" s="11" t="s">
        <v>81</v>
      </c>
      <c r="J113" s="11" t="s">
        <v>82</v>
      </c>
      <c r="K113" s="11" t="s">
        <v>121</v>
      </c>
      <c r="L113" s="11" t="s">
        <v>84</v>
      </c>
      <c r="M113" s="11" t="s">
        <v>122</v>
      </c>
    </row>
    <row r="114" spans="1:13">
      <c r="A114" s="11" t="s">
        <v>75</v>
      </c>
      <c r="B114" s="11" t="s">
        <v>76</v>
      </c>
      <c r="C114" s="11" t="s">
        <v>77</v>
      </c>
      <c r="D114" s="11" t="s">
        <v>78</v>
      </c>
      <c r="E114" s="11" t="s">
        <v>199</v>
      </c>
      <c r="F114" s="11" t="s">
        <v>80</v>
      </c>
      <c r="G114" s="11" t="s">
        <v>81</v>
      </c>
      <c r="H114" s="11" t="s">
        <v>81</v>
      </c>
      <c r="I114" s="11" t="s">
        <v>81</v>
      </c>
      <c r="J114" s="11" t="s">
        <v>82</v>
      </c>
      <c r="K114" s="11" t="s">
        <v>121</v>
      </c>
      <c r="L114" s="11" t="s">
        <v>84</v>
      </c>
      <c r="M114" s="11" t="s">
        <v>122</v>
      </c>
    </row>
    <row r="115" spans="1:13">
      <c r="A115" s="11" t="s">
        <v>75</v>
      </c>
      <c r="B115" s="11" t="s">
        <v>76</v>
      </c>
      <c r="C115" s="11" t="s">
        <v>77</v>
      </c>
      <c r="D115" s="11" t="s">
        <v>78</v>
      </c>
      <c r="E115" s="11" t="s">
        <v>200</v>
      </c>
      <c r="F115" s="11" t="s">
        <v>80</v>
      </c>
      <c r="G115" s="11" t="s">
        <v>81</v>
      </c>
      <c r="H115" s="11" t="s">
        <v>81</v>
      </c>
      <c r="I115" s="11" t="s">
        <v>81</v>
      </c>
      <c r="J115" s="11" t="s">
        <v>82</v>
      </c>
      <c r="K115" s="11" t="s">
        <v>121</v>
      </c>
      <c r="L115" s="11" t="s">
        <v>84</v>
      </c>
      <c r="M115" s="11" t="s">
        <v>122</v>
      </c>
    </row>
    <row r="116" spans="1:13">
      <c r="A116" s="11" t="s">
        <v>75</v>
      </c>
      <c r="B116" s="11" t="s">
        <v>76</v>
      </c>
      <c r="C116" s="11" t="s">
        <v>77</v>
      </c>
      <c r="D116" s="11" t="s">
        <v>78</v>
      </c>
      <c r="E116" s="11" t="s">
        <v>201</v>
      </c>
      <c r="F116" s="11" t="s">
        <v>80</v>
      </c>
      <c r="G116" s="11" t="s">
        <v>81</v>
      </c>
      <c r="H116" s="11" t="s">
        <v>81</v>
      </c>
      <c r="I116" s="11" t="s">
        <v>81</v>
      </c>
      <c r="J116" s="11" t="s">
        <v>82</v>
      </c>
      <c r="K116" s="11" t="s">
        <v>121</v>
      </c>
      <c r="L116" s="11" t="s">
        <v>84</v>
      </c>
      <c r="M116" s="11" t="s">
        <v>122</v>
      </c>
    </row>
    <row r="117" spans="1:13">
      <c r="A117" s="11" t="s">
        <v>75</v>
      </c>
      <c r="B117" s="11" t="s">
        <v>76</v>
      </c>
      <c r="C117" s="11" t="s">
        <v>77</v>
      </c>
      <c r="D117" s="11" t="s">
        <v>78</v>
      </c>
      <c r="E117" s="11" t="s">
        <v>202</v>
      </c>
      <c r="F117" s="11" t="s">
        <v>80</v>
      </c>
      <c r="G117" s="11" t="s">
        <v>81</v>
      </c>
      <c r="H117" s="11" t="s">
        <v>81</v>
      </c>
      <c r="I117" s="11" t="s">
        <v>81</v>
      </c>
      <c r="J117" s="11" t="s">
        <v>82</v>
      </c>
      <c r="K117" s="11" t="s">
        <v>121</v>
      </c>
      <c r="L117" s="11" t="s">
        <v>84</v>
      </c>
      <c r="M117" s="11" t="s">
        <v>122</v>
      </c>
    </row>
    <row r="118" spans="1:13">
      <c r="A118" s="11" t="s">
        <v>75</v>
      </c>
      <c r="B118" s="11" t="s">
        <v>76</v>
      </c>
      <c r="C118" s="11" t="s">
        <v>77</v>
      </c>
      <c r="D118" s="11" t="s">
        <v>78</v>
      </c>
      <c r="E118" s="11" t="s">
        <v>203</v>
      </c>
      <c r="F118" s="11" t="s">
        <v>80</v>
      </c>
      <c r="G118" s="11" t="s">
        <v>81</v>
      </c>
      <c r="H118" s="11" t="s">
        <v>81</v>
      </c>
      <c r="I118" s="11" t="s">
        <v>81</v>
      </c>
      <c r="J118" s="11" t="s">
        <v>82</v>
      </c>
      <c r="K118" s="11" t="s">
        <v>121</v>
      </c>
      <c r="L118" s="11" t="s">
        <v>84</v>
      </c>
      <c r="M118" s="11" t="s">
        <v>122</v>
      </c>
    </row>
    <row r="119" spans="1:13">
      <c r="A119" s="11" t="s">
        <v>75</v>
      </c>
      <c r="B119" s="11" t="s">
        <v>76</v>
      </c>
      <c r="C119" s="11" t="s">
        <v>77</v>
      </c>
      <c r="D119" s="11" t="s">
        <v>78</v>
      </c>
      <c r="E119" s="11" t="s">
        <v>204</v>
      </c>
      <c r="F119" s="11" t="s">
        <v>80</v>
      </c>
      <c r="G119" s="11" t="s">
        <v>81</v>
      </c>
      <c r="H119" s="11" t="s">
        <v>81</v>
      </c>
      <c r="I119" s="11" t="s">
        <v>81</v>
      </c>
      <c r="J119" s="11" t="s">
        <v>82</v>
      </c>
      <c r="K119" s="11" t="s">
        <v>121</v>
      </c>
      <c r="L119" s="11" t="s">
        <v>84</v>
      </c>
      <c r="M119" s="11" t="s">
        <v>122</v>
      </c>
    </row>
    <row r="120" spans="1:13">
      <c r="A120" s="11" t="s">
        <v>75</v>
      </c>
      <c r="B120" s="11" t="s">
        <v>76</v>
      </c>
      <c r="C120" s="11" t="s">
        <v>77</v>
      </c>
      <c r="D120" s="11" t="s">
        <v>78</v>
      </c>
      <c r="E120" s="11" t="s">
        <v>205</v>
      </c>
      <c r="F120" s="11" t="s">
        <v>80</v>
      </c>
      <c r="G120" s="11" t="s">
        <v>81</v>
      </c>
      <c r="H120" s="11" t="s">
        <v>81</v>
      </c>
      <c r="I120" s="11" t="s">
        <v>81</v>
      </c>
      <c r="J120" s="11" t="s">
        <v>82</v>
      </c>
      <c r="K120" s="11" t="s">
        <v>121</v>
      </c>
      <c r="L120" s="11" t="s">
        <v>84</v>
      </c>
      <c r="M120" s="11" t="s">
        <v>122</v>
      </c>
    </row>
    <row r="121" spans="1:13">
      <c r="A121" s="11" t="s">
        <v>75</v>
      </c>
      <c r="B121" s="11" t="s">
        <v>76</v>
      </c>
      <c r="C121" s="11" t="s">
        <v>77</v>
      </c>
      <c r="D121" s="11" t="s">
        <v>78</v>
      </c>
      <c r="E121" s="11" t="s">
        <v>206</v>
      </c>
      <c r="F121" s="11" t="s">
        <v>80</v>
      </c>
      <c r="G121" s="11" t="s">
        <v>81</v>
      </c>
      <c r="H121" s="11" t="s">
        <v>81</v>
      </c>
      <c r="I121" s="11" t="s">
        <v>81</v>
      </c>
      <c r="J121" s="11" t="s">
        <v>82</v>
      </c>
      <c r="K121" s="11" t="s">
        <v>121</v>
      </c>
      <c r="L121" s="11" t="s">
        <v>84</v>
      </c>
      <c r="M121" s="11" t="s">
        <v>122</v>
      </c>
    </row>
    <row r="122" spans="1:13">
      <c r="A122" s="11" t="s">
        <v>75</v>
      </c>
      <c r="B122" s="11" t="s">
        <v>76</v>
      </c>
      <c r="C122" s="11" t="s">
        <v>77</v>
      </c>
      <c r="D122" s="11" t="s">
        <v>78</v>
      </c>
      <c r="E122" s="11" t="s">
        <v>207</v>
      </c>
      <c r="F122" s="11" t="s">
        <v>80</v>
      </c>
      <c r="G122" s="11" t="s">
        <v>81</v>
      </c>
      <c r="H122" s="11" t="s">
        <v>81</v>
      </c>
      <c r="I122" s="11" t="s">
        <v>81</v>
      </c>
      <c r="J122" s="11" t="s">
        <v>82</v>
      </c>
      <c r="K122" s="11" t="s">
        <v>121</v>
      </c>
      <c r="L122" s="11" t="s">
        <v>84</v>
      </c>
      <c r="M122" s="11" t="s">
        <v>122</v>
      </c>
    </row>
    <row r="123" spans="1:13">
      <c r="A123" s="11" t="s">
        <v>75</v>
      </c>
      <c r="B123" s="11" t="s">
        <v>76</v>
      </c>
      <c r="C123" s="11" t="s">
        <v>77</v>
      </c>
      <c r="D123" s="11" t="s">
        <v>78</v>
      </c>
      <c r="E123" s="11" t="s">
        <v>208</v>
      </c>
      <c r="F123" s="11" t="s">
        <v>80</v>
      </c>
      <c r="G123" s="11" t="s">
        <v>81</v>
      </c>
      <c r="H123" s="11" t="s">
        <v>81</v>
      </c>
      <c r="I123" s="11" t="s">
        <v>81</v>
      </c>
      <c r="J123" s="11" t="s">
        <v>82</v>
      </c>
      <c r="K123" s="11" t="s">
        <v>121</v>
      </c>
      <c r="L123" s="11" t="s">
        <v>84</v>
      </c>
      <c r="M123" s="11" t="s">
        <v>122</v>
      </c>
    </row>
    <row r="124" spans="1:13">
      <c r="A124" s="11" t="s">
        <v>75</v>
      </c>
      <c r="B124" s="11" t="s">
        <v>76</v>
      </c>
      <c r="C124" s="11" t="s">
        <v>77</v>
      </c>
      <c r="D124" s="11" t="s">
        <v>78</v>
      </c>
      <c r="E124" s="11" t="s">
        <v>209</v>
      </c>
      <c r="F124" s="11" t="s">
        <v>80</v>
      </c>
      <c r="G124" s="11" t="s">
        <v>81</v>
      </c>
      <c r="H124" s="11" t="s">
        <v>81</v>
      </c>
      <c r="I124" s="11" t="s">
        <v>81</v>
      </c>
      <c r="J124" s="11" t="s">
        <v>82</v>
      </c>
      <c r="K124" s="11" t="s">
        <v>121</v>
      </c>
      <c r="L124" s="11" t="s">
        <v>84</v>
      </c>
      <c r="M124" s="11" t="s">
        <v>122</v>
      </c>
    </row>
    <row r="125" spans="1:13">
      <c r="A125" s="11" t="s">
        <v>75</v>
      </c>
      <c r="B125" s="11" t="s">
        <v>76</v>
      </c>
      <c r="C125" s="11" t="s">
        <v>77</v>
      </c>
      <c r="D125" s="11" t="s">
        <v>78</v>
      </c>
      <c r="E125" s="11" t="s">
        <v>210</v>
      </c>
      <c r="F125" s="11" t="s">
        <v>80</v>
      </c>
      <c r="G125" s="11" t="s">
        <v>81</v>
      </c>
      <c r="H125" s="11" t="s">
        <v>81</v>
      </c>
      <c r="I125" s="11" t="s">
        <v>81</v>
      </c>
      <c r="J125" s="11" t="s">
        <v>82</v>
      </c>
      <c r="K125" s="11" t="s">
        <v>121</v>
      </c>
      <c r="L125" s="11" t="s">
        <v>84</v>
      </c>
      <c r="M125" s="11" t="s">
        <v>122</v>
      </c>
    </row>
    <row r="126" spans="1:13">
      <c r="A126" s="11" t="s">
        <v>75</v>
      </c>
      <c r="B126" s="11" t="s">
        <v>76</v>
      </c>
      <c r="C126" s="11" t="s">
        <v>77</v>
      </c>
      <c r="D126" s="11" t="s">
        <v>78</v>
      </c>
      <c r="E126" s="11" t="s">
        <v>211</v>
      </c>
      <c r="F126" s="11" t="s">
        <v>80</v>
      </c>
      <c r="G126" s="11" t="s">
        <v>81</v>
      </c>
      <c r="H126" s="11" t="s">
        <v>81</v>
      </c>
      <c r="I126" s="11" t="s">
        <v>81</v>
      </c>
      <c r="J126" s="11" t="s">
        <v>82</v>
      </c>
      <c r="K126" s="11" t="s">
        <v>121</v>
      </c>
      <c r="L126" s="11" t="s">
        <v>84</v>
      </c>
      <c r="M126" s="11" t="s">
        <v>122</v>
      </c>
    </row>
    <row r="127" spans="1:13">
      <c r="A127" s="11" t="s">
        <v>75</v>
      </c>
      <c r="B127" s="11" t="s">
        <v>76</v>
      </c>
      <c r="C127" s="11" t="s">
        <v>77</v>
      </c>
      <c r="D127" s="11" t="s">
        <v>78</v>
      </c>
      <c r="E127" s="11" t="s">
        <v>212</v>
      </c>
      <c r="F127" s="11" t="s">
        <v>80</v>
      </c>
      <c r="G127" s="11" t="s">
        <v>81</v>
      </c>
      <c r="H127" s="11" t="s">
        <v>81</v>
      </c>
      <c r="I127" s="11" t="s">
        <v>81</v>
      </c>
      <c r="J127" s="11" t="s">
        <v>82</v>
      </c>
      <c r="K127" s="11" t="s">
        <v>121</v>
      </c>
      <c r="L127" s="11" t="s">
        <v>84</v>
      </c>
      <c r="M127" s="11" t="s">
        <v>122</v>
      </c>
    </row>
    <row r="128" spans="1:13">
      <c r="A128" s="11" t="s">
        <v>75</v>
      </c>
      <c r="B128" s="11" t="s">
        <v>76</v>
      </c>
      <c r="C128" s="11" t="s">
        <v>77</v>
      </c>
      <c r="D128" s="11" t="s">
        <v>78</v>
      </c>
      <c r="E128" s="11" t="s">
        <v>213</v>
      </c>
      <c r="F128" s="11" t="s">
        <v>80</v>
      </c>
      <c r="G128" s="11" t="s">
        <v>81</v>
      </c>
      <c r="H128" s="11" t="s">
        <v>81</v>
      </c>
      <c r="I128" s="11" t="s">
        <v>81</v>
      </c>
      <c r="J128" s="11" t="s">
        <v>82</v>
      </c>
      <c r="K128" s="11" t="s">
        <v>121</v>
      </c>
      <c r="L128" s="11" t="s">
        <v>84</v>
      </c>
      <c r="M128" s="11" t="s">
        <v>122</v>
      </c>
    </row>
    <row r="129" spans="1:13">
      <c r="A129" s="11" t="s">
        <v>75</v>
      </c>
      <c r="B129" s="11" t="s">
        <v>76</v>
      </c>
      <c r="C129" s="11" t="s">
        <v>77</v>
      </c>
      <c r="D129" s="11" t="s">
        <v>78</v>
      </c>
      <c r="E129" s="11" t="s">
        <v>214</v>
      </c>
      <c r="F129" s="11" t="s">
        <v>80</v>
      </c>
      <c r="G129" s="11" t="s">
        <v>81</v>
      </c>
      <c r="H129" s="11" t="s">
        <v>81</v>
      </c>
      <c r="I129" s="11" t="s">
        <v>81</v>
      </c>
      <c r="J129" s="11" t="s">
        <v>82</v>
      </c>
      <c r="K129" s="11" t="s">
        <v>121</v>
      </c>
      <c r="L129" s="11" t="s">
        <v>84</v>
      </c>
      <c r="M129" s="11" t="s">
        <v>122</v>
      </c>
    </row>
    <row r="130" spans="1:13">
      <c r="A130" s="11" t="s">
        <v>75</v>
      </c>
      <c r="B130" s="11" t="s">
        <v>76</v>
      </c>
      <c r="C130" s="11" t="s">
        <v>77</v>
      </c>
      <c r="D130" s="11" t="s">
        <v>78</v>
      </c>
      <c r="E130" s="11" t="s">
        <v>215</v>
      </c>
      <c r="F130" s="11" t="s">
        <v>80</v>
      </c>
      <c r="G130" s="11" t="s">
        <v>81</v>
      </c>
      <c r="H130" s="11" t="s">
        <v>81</v>
      </c>
      <c r="I130" s="11" t="s">
        <v>81</v>
      </c>
      <c r="J130" s="11" t="s">
        <v>82</v>
      </c>
      <c r="K130" s="11" t="s">
        <v>121</v>
      </c>
      <c r="L130" s="11" t="s">
        <v>84</v>
      </c>
      <c r="M130" s="11" t="s">
        <v>122</v>
      </c>
    </row>
    <row r="131" spans="1:13">
      <c r="A131" s="11" t="s">
        <v>75</v>
      </c>
      <c r="B131" s="11" t="s">
        <v>76</v>
      </c>
      <c r="C131" s="11" t="s">
        <v>77</v>
      </c>
      <c r="D131" s="11" t="s">
        <v>78</v>
      </c>
      <c r="E131" s="11" t="s">
        <v>216</v>
      </c>
      <c r="F131" s="11" t="s">
        <v>80</v>
      </c>
      <c r="G131" s="11" t="s">
        <v>81</v>
      </c>
      <c r="H131" s="11" t="s">
        <v>81</v>
      </c>
      <c r="I131" s="11" t="s">
        <v>81</v>
      </c>
      <c r="J131" s="11" t="s">
        <v>82</v>
      </c>
      <c r="K131" s="11" t="s">
        <v>121</v>
      </c>
      <c r="L131" s="11" t="s">
        <v>84</v>
      </c>
      <c r="M131" s="11" t="s">
        <v>122</v>
      </c>
    </row>
    <row r="132" spans="1:13">
      <c r="A132" s="11" t="s">
        <v>75</v>
      </c>
      <c r="B132" s="11" t="s">
        <v>76</v>
      </c>
      <c r="C132" s="11" t="s">
        <v>77</v>
      </c>
      <c r="D132" s="11" t="s">
        <v>78</v>
      </c>
      <c r="E132" s="11" t="s">
        <v>217</v>
      </c>
      <c r="F132" s="11" t="s">
        <v>80</v>
      </c>
      <c r="G132" s="11" t="s">
        <v>81</v>
      </c>
      <c r="H132" s="11" t="s">
        <v>81</v>
      </c>
      <c r="I132" s="11" t="s">
        <v>81</v>
      </c>
      <c r="J132" s="11" t="s">
        <v>82</v>
      </c>
      <c r="K132" s="11" t="s">
        <v>121</v>
      </c>
      <c r="L132" s="11" t="s">
        <v>84</v>
      </c>
      <c r="M132" s="11" t="s">
        <v>122</v>
      </c>
    </row>
    <row r="133" spans="1:13">
      <c r="A133" s="11" t="s">
        <v>75</v>
      </c>
      <c r="B133" s="11" t="s">
        <v>76</v>
      </c>
      <c r="C133" s="11" t="s">
        <v>77</v>
      </c>
      <c r="D133" s="11" t="s">
        <v>78</v>
      </c>
      <c r="E133" s="11" t="s">
        <v>218</v>
      </c>
      <c r="F133" s="11" t="s">
        <v>80</v>
      </c>
      <c r="G133" s="11" t="s">
        <v>81</v>
      </c>
      <c r="H133" s="11" t="s">
        <v>81</v>
      </c>
      <c r="I133" s="11" t="s">
        <v>81</v>
      </c>
      <c r="J133" s="11" t="s">
        <v>82</v>
      </c>
      <c r="K133" s="11" t="s">
        <v>121</v>
      </c>
      <c r="L133" s="11" t="s">
        <v>84</v>
      </c>
      <c r="M133" s="11" t="s">
        <v>122</v>
      </c>
    </row>
    <row r="134" spans="1:13">
      <c r="A134" s="11" t="s">
        <v>75</v>
      </c>
      <c r="B134" s="11" t="s">
        <v>76</v>
      </c>
      <c r="C134" s="11" t="s">
        <v>77</v>
      </c>
      <c r="D134" s="11" t="s">
        <v>78</v>
      </c>
      <c r="E134" s="11" t="s">
        <v>219</v>
      </c>
      <c r="F134" s="11" t="s">
        <v>80</v>
      </c>
      <c r="G134" s="11" t="s">
        <v>81</v>
      </c>
      <c r="H134" s="11" t="s">
        <v>81</v>
      </c>
      <c r="I134" s="11" t="s">
        <v>81</v>
      </c>
      <c r="J134" s="11" t="s">
        <v>82</v>
      </c>
      <c r="K134" s="11" t="s">
        <v>121</v>
      </c>
      <c r="L134" s="11" t="s">
        <v>84</v>
      </c>
      <c r="M134" s="11" t="s">
        <v>122</v>
      </c>
    </row>
    <row r="135" spans="1:13">
      <c r="A135" s="11" t="s">
        <v>75</v>
      </c>
      <c r="B135" s="11" t="s">
        <v>76</v>
      </c>
      <c r="C135" s="11" t="s">
        <v>77</v>
      </c>
      <c r="D135" s="11" t="s">
        <v>78</v>
      </c>
      <c r="E135" s="11" t="s">
        <v>220</v>
      </c>
      <c r="F135" s="11" t="s">
        <v>80</v>
      </c>
      <c r="G135" s="11" t="s">
        <v>81</v>
      </c>
      <c r="H135" s="11" t="s">
        <v>81</v>
      </c>
      <c r="I135" s="11" t="s">
        <v>81</v>
      </c>
      <c r="J135" s="11" t="s">
        <v>82</v>
      </c>
      <c r="K135" s="11" t="s">
        <v>121</v>
      </c>
      <c r="L135" s="11" t="s">
        <v>84</v>
      </c>
      <c r="M135" s="11" t="s">
        <v>122</v>
      </c>
    </row>
    <row r="136" spans="1:13">
      <c r="A136" s="11" t="s">
        <v>75</v>
      </c>
      <c r="B136" s="11" t="s">
        <v>76</v>
      </c>
      <c r="C136" s="11" t="s">
        <v>77</v>
      </c>
      <c r="D136" s="11" t="s">
        <v>78</v>
      </c>
      <c r="E136" s="11" t="s">
        <v>221</v>
      </c>
      <c r="F136" s="11" t="s">
        <v>80</v>
      </c>
      <c r="G136" s="11" t="s">
        <v>81</v>
      </c>
      <c r="H136" s="11" t="s">
        <v>81</v>
      </c>
      <c r="I136" s="11" t="s">
        <v>81</v>
      </c>
      <c r="J136" s="11" t="s">
        <v>82</v>
      </c>
      <c r="K136" s="11" t="s">
        <v>121</v>
      </c>
      <c r="L136" s="11" t="s">
        <v>84</v>
      </c>
      <c r="M136" s="11" t="s">
        <v>122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I11" sqref="I1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36"/>
  <sheetViews>
    <sheetView tabSelected="1" workbookViewId="0">
      <selection activeCell="M31" sqref="M3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1:1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1:1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1:1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1:1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1:1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1:1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I36" sqref="I3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F15" sqref="F15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  <row r="2" spans="1:12">
      <c r="A2" s="6" t="s">
        <v>43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  <c r="K2" s="6" t="s">
        <v>74</v>
      </c>
    </row>
    <row r="3" spans="1:12">
      <c r="A3" s="6" t="s">
        <v>43</v>
      </c>
      <c r="B3" s="6" t="s">
        <v>44</v>
      </c>
      <c r="C3" s="6" t="s">
        <v>45</v>
      </c>
      <c r="D3" s="6" t="s">
        <v>53</v>
      </c>
      <c r="E3" s="6" t="s">
        <v>54</v>
      </c>
      <c r="F3" s="6" t="s">
        <v>55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74</v>
      </c>
    </row>
    <row r="4" spans="1:12">
      <c r="A4" s="6" t="s">
        <v>43</v>
      </c>
      <c r="B4" s="6" t="s">
        <v>44</v>
      </c>
      <c r="C4" s="6" t="s">
        <v>45</v>
      </c>
      <c r="D4" s="6" t="s">
        <v>56</v>
      </c>
      <c r="E4" s="6" t="s">
        <v>57</v>
      </c>
      <c r="F4" s="6" t="s">
        <v>48</v>
      </c>
      <c r="G4" s="6" t="s">
        <v>58</v>
      </c>
      <c r="H4" s="6" t="s">
        <v>50</v>
      </c>
      <c r="I4" s="6" t="s">
        <v>59</v>
      </c>
      <c r="J4" s="6" t="s">
        <v>52</v>
      </c>
      <c r="K4" s="6" t="s">
        <v>74</v>
      </c>
    </row>
    <row r="5" spans="1:12">
      <c r="A5" s="6" t="s">
        <v>43</v>
      </c>
      <c r="B5" s="6" t="s">
        <v>44</v>
      </c>
      <c r="C5" s="6" t="s">
        <v>45</v>
      </c>
      <c r="D5" s="6" t="s">
        <v>60</v>
      </c>
      <c r="E5" s="6" t="s">
        <v>60</v>
      </c>
      <c r="F5" s="6" t="s">
        <v>61</v>
      </c>
      <c r="G5" s="6" t="s">
        <v>58</v>
      </c>
      <c r="H5" s="6" t="s">
        <v>50</v>
      </c>
      <c r="I5" s="6" t="s">
        <v>62</v>
      </c>
      <c r="J5" s="6" t="s">
        <v>52</v>
      </c>
      <c r="K5" s="6" t="s">
        <v>74</v>
      </c>
    </row>
    <row r="6" spans="1:12">
      <c r="A6" s="6" t="s">
        <v>43</v>
      </c>
      <c r="B6" s="6" t="s">
        <v>44</v>
      </c>
      <c r="C6" s="6" t="s">
        <v>45</v>
      </c>
      <c r="D6" s="6" t="s">
        <v>63</v>
      </c>
      <c r="E6" s="6" t="s">
        <v>64</v>
      </c>
      <c r="F6" s="6" t="s">
        <v>65</v>
      </c>
      <c r="G6" s="6" t="s">
        <v>58</v>
      </c>
      <c r="H6" s="6" t="s">
        <v>50</v>
      </c>
      <c r="I6" s="6" t="s">
        <v>66</v>
      </c>
      <c r="J6" s="6" t="s">
        <v>52</v>
      </c>
      <c r="K6" s="6" t="s">
        <v>74</v>
      </c>
    </row>
    <row r="7" spans="1:12">
      <c r="A7" s="6" t="s">
        <v>43</v>
      </c>
      <c r="B7" s="6" t="s">
        <v>44</v>
      </c>
      <c r="C7" s="6" t="s">
        <v>45</v>
      </c>
      <c r="D7" s="6" t="s">
        <v>67</v>
      </c>
      <c r="E7" s="6" t="s">
        <v>68</v>
      </c>
      <c r="F7" s="6" t="s">
        <v>48</v>
      </c>
      <c r="G7" s="6" t="s">
        <v>58</v>
      </c>
      <c r="H7" s="6" t="s">
        <v>50</v>
      </c>
      <c r="I7" s="6" t="s">
        <v>69</v>
      </c>
      <c r="J7" s="6" t="s">
        <v>52</v>
      </c>
      <c r="K7" s="6" t="s">
        <v>74</v>
      </c>
    </row>
    <row r="8" spans="1:12">
      <c r="A8" s="6" t="s">
        <v>43</v>
      </c>
      <c r="B8" s="6" t="s">
        <v>44</v>
      </c>
      <c r="C8" s="6" t="s">
        <v>45</v>
      </c>
      <c r="D8" s="6" t="s">
        <v>70</v>
      </c>
      <c r="E8" s="6" t="s">
        <v>71</v>
      </c>
      <c r="F8" s="6" t="s">
        <v>72</v>
      </c>
      <c r="G8" s="6" t="s">
        <v>58</v>
      </c>
      <c r="H8" s="6" t="s">
        <v>50</v>
      </c>
      <c r="I8" s="6" t="s">
        <v>73</v>
      </c>
      <c r="J8" s="6" t="s">
        <v>52</v>
      </c>
      <c r="K8" s="6" t="s">
        <v>74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F20" sqref="F20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  <row r="2" spans="1:12">
      <c r="A2" s="6" t="s">
        <v>43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  <c r="K2" s="6" t="s">
        <v>74</v>
      </c>
    </row>
    <row r="3" spans="1:12">
      <c r="A3" s="6" t="s">
        <v>43</v>
      </c>
      <c r="B3" s="6" t="s">
        <v>44</v>
      </c>
      <c r="C3" s="6" t="s">
        <v>45</v>
      </c>
      <c r="D3" s="6" t="s">
        <v>53</v>
      </c>
      <c r="E3" s="6" t="s">
        <v>54</v>
      </c>
      <c r="F3" s="6" t="s">
        <v>55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74</v>
      </c>
    </row>
    <row r="4" spans="1:12">
      <c r="A4" s="6" t="s">
        <v>43</v>
      </c>
      <c r="B4" s="6" t="s">
        <v>44</v>
      </c>
      <c r="C4" s="6" t="s">
        <v>45</v>
      </c>
      <c r="D4" s="6" t="s">
        <v>56</v>
      </c>
      <c r="E4" s="6" t="s">
        <v>57</v>
      </c>
      <c r="F4" s="6" t="s">
        <v>48</v>
      </c>
      <c r="G4" s="6" t="s">
        <v>58</v>
      </c>
      <c r="H4" s="6" t="s">
        <v>50</v>
      </c>
      <c r="I4" s="6" t="s">
        <v>59</v>
      </c>
      <c r="J4" s="6" t="s">
        <v>52</v>
      </c>
      <c r="K4" s="6" t="s">
        <v>74</v>
      </c>
    </row>
    <row r="5" spans="1:12">
      <c r="A5" s="6" t="s">
        <v>43</v>
      </c>
      <c r="B5" s="6" t="s">
        <v>44</v>
      </c>
      <c r="C5" s="6" t="s">
        <v>45</v>
      </c>
      <c r="D5" s="6" t="s">
        <v>60</v>
      </c>
      <c r="E5" s="6" t="s">
        <v>60</v>
      </c>
      <c r="F5" s="6" t="s">
        <v>61</v>
      </c>
      <c r="G5" s="6" t="s">
        <v>58</v>
      </c>
      <c r="H5" s="6" t="s">
        <v>50</v>
      </c>
      <c r="I5" s="6" t="s">
        <v>62</v>
      </c>
      <c r="J5" s="6" t="s">
        <v>52</v>
      </c>
      <c r="K5" s="6" t="s">
        <v>74</v>
      </c>
    </row>
    <row r="6" spans="1:12">
      <c r="A6" s="6" t="s">
        <v>43</v>
      </c>
      <c r="B6" s="6" t="s">
        <v>44</v>
      </c>
      <c r="C6" s="6" t="s">
        <v>45</v>
      </c>
      <c r="D6" s="6" t="s">
        <v>63</v>
      </c>
      <c r="E6" s="6" t="s">
        <v>64</v>
      </c>
      <c r="F6" s="6" t="s">
        <v>65</v>
      </c>
      <c r="G6" s="6" t="s">
        <v>58</v>
      </c>
      <c r="H6" s="6" t="s">
        <v>50</v>
      </c>
      <c r="I6" s="6" t="s">
        <v>66</v>
      </c>
      <c r="J6" s="6" t="s">
        <v>52</v>
      </c>
      <c r="K6" s="6" t="s">
        <v>74</v>
      </c>
    </row>
    <row r="7" spans="1:12">
      <c r="A7" s="6" t="s">
        <v>43</v>
      </c>
      <c r="B7" s="6" t="s">
        <v>44</v>
      </c>
      <c r="C7" s="6" t="s">
        <v>45</v>
      </c>
      <c r="D7" s="6" t="s">
        <v>67</v>
      </c>
      <c r="E7" s="6" t="s">
        <v>68</v>
      </c>
      <c r="F7" s="6" t="s">
        <v>48</v>
      </c>
      <c r="G7" s="6" t="s">
        <v>58</v>
      </c>
      <c r="H7" s="6" t="s">
        <v>50</v>
      </c>
      <c r="I7" s="6" t="s">
        <v>69</v>
      </c>
      <c r="J7" s="6" t="s">
        <v>52</v>
      </c>
      <c r="K7" s="6" t="s">
        <v>74</v>
      </c>
    </row>
    <row r="8" spans="1:12">
      <c r="A8" s="6" t="s">
        <v>43</v>
      </c>
      <c r="B8" s="6" t="s">
        <v>44</v>
      </c>
      <c r="C8" s="6" t="s">
        <v>45</v>
      </c>
      <c r="D8" s="6" t="s">
        <v>70</v>
      </c>
      <c r="E8" s="6" t="s">
        <v>71</v>
      </c>
      <c r="F8" s="6" t="s">
        <v>72</v>
      </c>
      <c r="G8" s="6" t="s">
        <v>58</v>
      </c>
      <c r="H8" s="6" t="s">
        <v>50</v>
      </c>
      <c r="I8" s="6" t="s">
        <v>73</v>
      </c>
      <c r="J8" s="6" t="s">
        <v>52</v>
      </c>
      <c r="K8" s="6" t="s">
        <v>74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B19" sqref="B19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  <row r="2" spans="1:12">
      <c r="A2" s="6" t="s">
        <v>43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  <c r="K2" s="6" t="s">
        <v>74</v>
      </c>
    </row>
    <row r="3" spans="1:12">
      <c r="A3" s="6" t="s">
        <v>43</v>
      </c>
      <c r="B3" s="6" t="s">
        <v>44</v>
      </c>
      <c r="C3" s="6" t="s">
        <v>45</v>
      </c>
      <c r="D3" s="6" t="s">
        <v>53</v>
      </c>
      <c r="E3" s="6" t="s">
        <v>54</v>
      </c>
      <c r="F3" s="6" t="s">
        <v>55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74</v>
      </c>
    </row>
    <row r="4" spans="1:12">
      <c r="A4" s="6" t="s">
        <v>43</v>
      </c>
      <c r="B4" s="6" t="s">
        <v>44</v>
      </c>
      <c r="C4" s="6" t="s">
        <v>45</v>
      </c>
      <c r="D4" s="6" t="s">
        <v>56</v>
      </c>
      <c r="E4" s="6" t="s">
        <v>57</v>
      </c>
      <c r="F4" s="6" t="s">
        <v>48</v>
      </c>
      <c r="G4" s="6" t="s">
        <v>58</v>
      </c>
      <c r="H4" s="6" t="s">
        <v>50</v>
      </c>
      <c r="I4" s="6" t="s">
        <v>59</v>
      </c>
      <c r="J4" s="6" t="s">
        <v>52</v>
      </c>
      <c r="K4" s="6" t="s">
        <v>74</v>
      </c>
    </row>
    <row r="5" spans="1:12">
      <c r="A5" s="6" t="s">
        <v>43</v>
      </c>
      <c r="B5" s="6" t="s">
        <v>44</v>
      </c>
      <c r="C5" s="6" t="s">
        <v>45</v>
      </c>
      <c r="D5" s="6" t="s">
        <v>60</v>
      </c>
      <c r="E5" s="6" t="s">
        <v>60</v>
      </c>
      <c r="F5" s="6" t="s">
        <v>61</v>
      </c>
      <c r="G5" s="6" t="s">
        <v>58</v>
      </c>
      <c r="H5" s="6" t="s">
        <v>50</v>
      </c>
      <c r="I5" s="6" t="s">
        <v>62</v>
      </c>
      <c r="J5" s="6" t="s">
        <v>52</v>
      </c>
      <c r="K5" s="6" t="s">
        <v>74</v>
      </c>
    </row>
    <row r="6" spans="1:12">
      <c r="A6" s="6" t="s">
        <v>43</v>
      </c>
      <c r="B6" s="6" t="s">
        <v>44</v>
      </c>
      <c r="C6" s="6" t="s">
        <v>45</v>
      </c>
      <c r="D6" s="6" t="s">
        <v>63</v>
      </c>
      <c r="E6" s="6" t="s">
        <v>64</v>
      </c>
      <c r="F6" s="6" t="s">
        <v>65</v>
      </c>
      <c r="G6" s="6" t="s">
        <v>58</v>
      </c>
      <c r="H6" s="6" t="s">
        <v>50</v>
      </c>
      <c r="I6" s="6" t="s">
        <v>66</v>
      </c>
      <c r="J6" s="6" t="s">
        <v>52</v>
      </c>
      <c r="K6" s="6" t="s">
        <v>74</v>
      </c>
    </row>
    <row r="7" spans="1:12">
      <c r="A7" s="6" t="s">
        <v>43</v>
      </c>
      <c r="B7" s="6" t="s">
        <v>44</v>
      </c>
      <c r="C7" s="6" t="s">
        <v>45</v>
      </c>
      <c r="D7" s="6" t="s">
        <v>67</v>
      </c>
      <c r="E7" s="6" t="s">
        <v>68</v>
      </c>
      <c r="F7" s="6" t="s">
        <v>48</v>
      </c>
      <c r="G7" s="6" t="s">
        <v>58</v>
      </c>
      <c r="H7" s="6" t="s">
        <v>50</v>
      </c>
      <c r="I7" s="6" t="s">
        <v>69</v>
      </c>
      <c r="J7" s="6" t="s">
        <v>52</v>
      </c>
      <c r="K7" s="6" t="s">
        <v>74</v>
      </c>
    </row>
    <row r="8" spans="1:12">
      <c r="A8" s="6" t="s">
        <v>43</v>
      </c>
      <c r="B8" s="6" t="s">
        <v>44</v>
      </c>
      <c r="C8" s="6" t="s">
        <v>45</v>
      </c>
      <c r="D8" s="6" t="s">
        <v>70</v>
      </c>
      <c r="E8" s="6" t="s">
        <v>71</v>
      </c>
      <c r="F8" s="6" t="s">
        <v>72</v>
      </c>
      <c r="G8" s="6" t="s">
        <v>58</v>
      </c>
      <c r="H8" s="6" t="s">
        <v>50</v>
      </c>
      <c r="I8" s="6" t="s">
        <v>73</v>
      </c>
      <c r="J8" s="6" t="s">
        <v>52</v>
      </c>
      <c r="K8" s="6" t="s">
        <v>74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H26" sqref="H26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J29" sqref="J29"/>
    </sheetView>
  </sheetViews>
  <sheetFormatPr defaultRowHeight="13.5"/>
  <cols>
    <col min="1" max="1" width="14.125" customWidth="1"/>
    <col min="2" max="2" width="11.125" customWidth="1"/>
    <col min="3" max="4" width="9.5" bestFit="1" customWidth="1"/>
    <col min="6" max="6" width="10.25" customWidth="1"/>
    <col min="7" max="7" width="11.625" bestFit="1" customWidth="1"/>
    <col min="8" max="8" width="10.5" bestFit="1" customWidth="1"/>
  </cols>
  <sheetData>
    <row r="1" spans="1:9">
      <c r="A1" t="s">
        <v>19</v>
      </c>
      <c r="B1" t="s">
        <v>21</v>
      </c>
      <c r="C1" t="s">
        <v>245</v>
      </c>
      <c r="D1" t="s">
        <v>246</v>
      </c>
      <c r="E1" t="s">
        <v>23</v>
      </c>
      <c r="F1" t="s">
        <v>24</v>
      </c>
      <c r="G1" t="s">
        <v>25</v>
      </c>
      <c r="H1" t="s">
        <v>27</v>
      </c>
      <c r="I1" s="8" t="s">
        <v>31</v>
      </c>
    </row>
    <row r="2" spans="1:9" ht="14.25">
      <c r="A2" s="12" t="s">
        <v>222</v>
      </c>
      <c r="B2" s="13">
        <v>860201</v>
      </c>
      <c r="C2" s="19" t="s">
        <v>2592</v>
      </c>
      <c r="D2" s="14" t="s">
        <v>224</v>
      </c>
      <c r="E2" s="13" t="s">
        <v>225</v>
      </c>
      <c r="F2" s="15" t="s">
        <v>226</v>
      </c>
      <c r="G2" s="16">
        <v>42907</v>
      </c>
      <c r="H2" s="17" t="s">
        <v>227</v>
      </c>
      <c r="I2" s="18">
        <v>28</v>
      </c>
    </row>
    <row r="3" spans="1:9" ht="14.25">
      <c r="A3" s="12" t="s">
        <v>222</v>
      </c>
      <c r="B3" s="13">
        <v>860201</v>
      </c>
      <c r="C3" s="14" t="s">
        <v>228</v>
      </c>
      <c r="D3" s="14" t="s">
        <v>229</v>
      </c>
      <c r="E3" s="13" t="s">
        <v>225</v>
      </c>
      <c r="F3" s="15" t="s">
        <v>230</v>
      </c>
      <c r="G3" s="16">
        <v>43060</v>
      </c>
      <c r="H3" s="17" t="s">
        <v>227</v>
      </c>
      <c r="I3" s="18">
        <v>30</v>
      </c>
    </row>
    <row r="4" spans="1:9" ht="14.25">
      <c r="A4" s="12" t="s">
        <v>222</v>
      </c>
      <c r="B4" s="13">
        <v>860201</v>
      </c>
      <c r="C4" s="14" t="s">
        <v>231</v>
      </c>
      <c r="D4" s="14" t="s">
        <v>232</v>
      </c>
      <c r="E4" s="13" t="s">
        <v>225</v>
      </c>
      <c r="F4" s="15" t="s">
        <v>233</v>
      </c>
      <c r="G4" s="16">
        <v>43060</v>
      </c>
      <c r="H4" s="17" t="s">
        <v>227</v>
      </c>
      <c r="I4" s="18">
        <v>20</v>
      </c>
    </row>
    <row r="5" spans="1:9" ht="14.25">
      <c r="A5" s="12" t="s">
        <v>222</v>
      </c>
      <c r="B5" s="13">
        <v>860201</v>
      </c>
      <c r="C5" s="14" t="s">
        <v>234</v>
      </c>
      <c r="D5" s="14" t="s">
        <v>235</v>
      </c>
      <c r="E5" s="13" t="s">
        <v>225</v>
      </c>
      <c r="F5" s="15" t="s">
        <v>236</v>
      </c>
      <c r="G5" s="16">
        <v>43098</v>
      </c>
      <c r="H5" s="17" t="s">
        <v>227</v>
      </c>
      <c r="I5" s="18">
        <v>90</v>
      </c>
    </row>
    <row r="6" spans="1:9" ht="14.25">
      <c r="A6" s="12" t="s">
        <v>222</v>
      </c>
      <c r="B6" s="13">
        <v>860201</v>
      </c>
      <c r="C6" s="14" t="s">
        <v>237</v>
      </c>
      <c r="D6" s="14" t="s">
        <v>238</v>
      </c>
      <c r="E6" s="13" t="s">
        <v>225</v>
      </c>
      <c r="F6" s="15" t="s">
        <v>239</v>
      </c>
      <c r="G6" s="16">
        <v>43098</v>
      </c>
      <c r="H6" s="17" t="s">
        <v>227</v>
      </c>
      <c r="I6" s="18">
        <v>10</v>
      </c>
    </row>
    <row r="7" spans="1:9" ht="14.25">
      <c r="A7" s="12" t="s">
        <v>222</v>
      </c>
      <c r="B7" s="13">
        <v>860201</v>
      </c>
      <c r="C7" s="14" t="s">
        <v>240</v>
      </c>
      <c r="D7" s="19" t="s">
        <v>241</v>
      </c>
      <c r="E7" s="13" t="s">
        <v>225</v>
      </c>
      <c r="F7" s="20">
        <v>43138</v>
      </c>
      <c r="G7" s="16">
        <v>43137</v>
      </c>
      <c r="H7" s="17" t="s">
        <v>227</v>
      </c>
      <c r="I7" s="18">
        <v>67</v>
      </c>
    </row>
    <row r="8" spans="1:9" ht="14.25">
      <c r="A8" s="12" t="s">
        <v>222</v>
      </c>
      <c r="B8" s="13">
        <v>860201</v>
      </c>
      <c r="C8" s="21" t="s">
        <v>242</v>
      </c>
      <c r="D8" s="21" t="s">
        <v>243</v>
      </c>
      <c r="E8" s="13" t="s">
        <v>225</v>
      </c>
      <c r="F8" s="11" t="s">
        <v>244</v>
      </c>
      <c r="G8" s="16">
        <v>43137</v>
      </c>
      <c r="H8" s="17" t="s">
        <v>227</v>
      </c>
      <c r="I8" s="18">
        <v>100</v>
      </c>
    </row>
    <row r="9" spans="1:9" ht="14.25">
      <c r="A9" s="12" t="s">
        <v>222</v>
      </c>
      <c r="B9" s="13">
        <v>860201</v>
      </c>
      <c r="C9" s="11" t="s">
        <v>249</v>
      </c>
      <c r="D9" s="11" t="s">
        <v>250</v>
      </c>
      <c r="E9" s="13" t="s">
        <v>225</v>
      </c>
      <c r="F9" s="11" t="s">
        <v>252</v>
      </c>
      <c r="G9" s="16">
        <v>43137</v>
      </c>
      <c r="H9" s="17" t="s">
        <v>227</v>
      </c>
      <c r="I9" s="18">
        <v>50</v>
      </c>
    </row>
    <row r="10" spans="1:9" ht="14.25">
      <c r="A10" s="12" t="s">
        <v>222</v>
      </c>
      <c r="B10" s="13">
        <v>860201</v>
      </c>
      <c r="C10" s="11" t="s">
        <v>247</v>
      </c>
      <c r="D10" s="11" t="s">
        <v>248</v>
      </c>
      <c r="E10" s="13" t="s">
        <v>225</v>
      </c>
      <c r="F10" s="11" t="s">
        <v>251</v>
      </c>
      <c r="G10" s="16">
        <v>43137</v>
      </c>
      <c r="H10" s="17" t="s">
        <v>227</v>
      </c>
      <c r="I10" s="18">
        <v>50</v>
      </c>
    </row>
    <row r="11" spans="1:9">
      <c r="A11" s="22" t="s">
        <v>253</v>
      </c>
      <c r="B11" s="23">
        <v>860201</v>
      </c>
      <c r="C11" s="24" t="s">
        <v>257</v>
      </c>
      <c r="D11" s="24" t="s">
        <v>258</v>
      </c>
      <c r="E11" s="23" t="s">
        <v>225</v>
      </c>
      <c r="F11" s="25" t="s">
        <v>226</v>
      </c>
      <c r="G11" s="26">
        <v>42751</v>
      </c>
      <c r="H11" s="22" t="s">
        <v>227</v>
      </c>
      <c r="I11" s="27">
        <v>50</v>
      </c>
    </row>
    <row r="12" spans="1:9">
      <c r="A12" s="22" t="s">
        <v>253</v>
      </c>
      <c r="B12" s="23">
        <v>860201</v>
      </c>
      <c r="C12" s="24" t="s">
        <v>259</v>
      </c>
      <c r="D12" s="24" t="s">
        <v>260</v>
      </c>
      <c r="E12" s="23" t="s">
        <v>225</v>
      </c>
      <c r="F12" s="25" t="s">
        <v>261</v>
      </c>
      <c r="G12" s="26">
        <v>42751</v>
      </c>
      <c r="H12" s="22" t="s">
        <v>227</v>
      </c>
      <c r="I12" s="27">
        <v>50</v>
      </c>
    </row>
    <row r="13" spans="1:9">
      <c r="A13" s="22" t="s">
        <v>253</v>
      </c>
      <c r="B13" s="23">
        <v>860201</v>
      </c>
      <c r="C13" s="24" t="s">
        <v>262</v>
      </c>
      <c r="D13" s="24" t="s">
        <v>263</v>
      </c>
      <c r="E13" s="23" t="s">
        <v>225</v>
      </c>
      <c r="F13" s="25" t="s">
        <v>264</v>
      </c>
      <c r="G13" s="26">
        <v>42751</v>
      </c>
      <c r="H13" s="22" t="s">
        <v>227</v>
      </c>
      <c r="I13" s="27">
        <v>50</v>
      </c>
    </row>
    <row r="14" spans="1:9">
      <c r="A14" s="22" t="s">
        <v>253</v>
      </c>
      <c r="B14" s="23">
        <v>860201</v>
      </c>
      <c r="C14" s="24" t="s">
        <v>265</v>
      </c>
      <c r="D14" s="24" t="s">
        <v>266</v>
      </c>
      <c r="E14" s="23" t="s">
        <v>225</v>
      </c>
      <c r="F14" s="25" t="s">
        <v>267</v>
      </c>
      <c r="G14" s="26">
        <v>42751</v>
      </c>
      <c r="H14" s="22" t="s">
        <v>227</v>
      </c>
      <c r="I14" s="27">
        <v>50</v>
      </c>
    </row>
    <row r="15" spans="1:9">
      <c r="A15" s="22" t="s">
        <v>253</v>
      </c>
      <c r="B15" s="23">
        <v>860201</v>
      </c>
      <c r="C15" s="24" t="s">
        <v>268</v>
      </c>
      <c r="D15" s="24" t="s">
        <v>269</v>
      </c>
      <c r="E15" s="23" t="s">
        <v>225</v>
      </c>
      <c r="F15" s="25" t="s">
        <v>270</v>
      </c>
      <c r="G15" s="26">
        <v>43060</v>
      </c>
      <c r="H15" s="22" t="s">
        <v>227</v>
      </c>
      <c r="I15" s="27">
        <v>50</v>
      </c>
    </row>
    <row r="16" spans="1:9">
      <c r="A16" s="22" t="s">
        <v>253</v>
      </c>
      <c r="B16" s="23">
        <v>860201</v>
      </c>
      <c r="C16" s="24" t="s">
        <v>271</v>
      </c>
      <c r="D16" s="24" t="s">
        <v>272</v>
      </c>
      <c r="E16" s="23" t="s">
        <v>225</v>
      </c>
      <c r="F16" s="25" t="s">
        <v>273</v>
      </c>
      <c r="G16" s="26">
        <v>43060</v>
      </c>
      <c r="H16" s="22" t="s">
        <v>227</v>
      </c>
      <c r="I16" s="27">
        <v>75</v>
      </c>
    </row>
    <row r="17" spans="1:9">
      <c r="A17" s="22" t="s">
        <v>253</v>
      </c>
      <c r="B17" s="23">
        <v>860201</v>
      </c>
      <c r="C17" s="24" t="s">
        <v>274</v>
      </c>
      <c r="D17" s="24" t="s">
        <v>275</v>
      </c>
      <c r="E17" s="23" t="s">
        <v>225</v>
      </c>
      <c r="F17" s="25" t="s">
        <v>276</v>
      </c>
      <c r="G17" s="26">
        <v>43060</v>
      </c>
      <c r="H17" s="22" t="s">
        <v>227</v>
      </c>
      <c r="I17" s="27">
        <v>50</v>
      </c>
    </row>
    <row r="18" spans="1:9">
      <c r="A18" s="22" t="s">
        <v>253</v>
      </c>
      <c r="B18" s="23">
        <v>860201</v>
      </c>
      <c r="C18" s="24" t="s">
        <v>277</v>
      </c>
      <c r="D18" s="24" t="s">
        <v>278</v>
      </c>
      <c r="E18" s="23" t="s">
        <v>225</v>
      </c>
      <c r="F18" s="25" t="s">
        <v>62</v>
      </c>
      <c r="G18" s="26">
        <v>43060</v>
      </c>
      <c r="H18" s="22" t="s">
        <v>227</v>
      </c>
      <c r="I18" s="27">
        <v>50</v>
      </c>
    </row>
    <row r="19" spans="1:9">
      <c r="A19" s="22" t="s">
        <v>253</v>
      </c>
      <c r="B19" s="23">
        <v>860201</v>
      </c>
      <c r="C19" s="24" t="s">
        <v>279</v>
      </c>
      <c r="D19" s="24" t="s">
        <v>280</v>
      </c>
      <c r="E19" s="23" t="s">
        <v>225</v>
      </c>
      <c r="F19" s="25" t="s">
        <v>281</v>
      </c>
      <c r="G19" s="26">
        <v>43060</v>
      </c>
      <c r="H19" s="22" t="s">
        <v>227</v>
      </c>
      <c r="I19" s="27">
        <v>50</v>
      </c>
    </row>
    <row r="20" spans="1:9">
      <c r="A20" s="22" t="s">
        <v>253</v>
      </c>
      <c r="B20" s="23">
        <v>860201</v>
      </c>
      <c r="C20" s="24" t="s">
        <v>282</v>
      </c>
      <c r="D20" s="24" t="s">
        <v>283</v>
      </c>
      <c r="E20" s="23" t="s">
        <v>225</v>
      </c>
      <c r="F20" s="25" t="s">
        <v>284</v>
      </c>
      <c r="G20" s="26">
        <v>43186</v>
      </c>
      <c r="H20" s="22" t="s">
        <v>227</v>
      </c>
      <c r="I20" s="27">
        <v>70</v>
      </c>
    </row>
    <row r="21" spans="1:9">
      <c r="A21" s="22" t="s">
        <v>253</v>
      </c>
      <c r="B21" s="23">
        <v>860201</v>
      </c>
      <c r="C21" s="24" t="s">
        <v>285</v>
      </c>
      <c r="D21" s="24" t="s">
        <v>286</v>
      </c>
      <c r="E21" s="23" t="s">
        <v>225</v>
      </c>
      <c r="F21" s="25" t="s">
        <v>287</v>
      </c>
      <c r="G21" s="26">
        <v>43186</v>
      </c>
      <c r="H21" s="22" t="s">
        <v>227</v>
      </c>
      <c r="I21" s="27">
        <v>50</v>
      </c>
    </row>
    <row r="22" spans="1:9">
      <c r="A22" s="22" t="s">
        <v>253</v>
      </c>
      <c r="B22" s="23">
        <v>860201</v>
      </c>
      <c r="C22" s="24" t="s">
        <v>288</v>
      </c>
      <c r="D22" s="24" t="s">
        <v>289</v>
      </c>
      <c r="E22" s="23" t="s">
        <v>225</v>
      </c>
      <c r="F22" s="25" t="s">
        <v>290</v>
      </c>
      <c r="G22" s="26">
        <v>43186</v>
      </c>
      <c r="H22" s="22" t="s">
        <v>227</v>
      </c>
      <c r="I22" s="27">
        <v>50</v>
      </c>
    </row>
    <row r="23" spans="1:9">
      <c r="A23" s="22" t="s">
        <v>253</v>
      </c>
      <c r="B23" s="23">
        <v>860201</v>
      </c>
      <c r="C23" s="27" t="s">
        <v>291</v>
      </c>
      <c r="D23" s="27" t="s">
        <v>292</v>
      </c>
      <c r="E23" s="23" t="s">
        <v>225</v>
      </c>
      <c r="F23" s="27" t="s">
        <v>299</v>
      </c>
      <c r="G23" s="26">
        <v>43186</v>
      </c>
      <c r="H23" s="22" t="s">
        <v>227</v>
      </c>
      <c r="I23" s="27">
        <v>50</v>
      </c>
    </row>
    <row r="24" spans="1:9">
      <c r="A24" s="22" t="s">
        <v>253</v>
      </c>
      <c r="B24" s="23">
        <v>860201</v>
      </c>
      <c r="C24" s="27" t="s">
        <v>291</v>
      </c>
      <c r="D24" s="27" t="s">
        <v>292</v>
      </c>
      <c r="E24" s="23" t="s">
        <v>225</v>
      </c>
      <c r="F24" s="27" t="s">
        <v>300</v>
      </c>
      <c r="G24" s="26">
        <v>43186</v>
      </c>
      <c r="H24" s="22" t="s">
        <v>227</v>
      </c>
      <c r="I24" s="27">
        <v>50</v>
      </c>
    </row>
    <row r="25" spans="1:9">
      <c r="A25" s="22" t="s">
        <v>253</v>
      </c>
      <c r="B25" s="23">
        <v>860201</v>
      </c>
      <c r="C25" s="27" t="s">
        <v>293</v>
      </c>
      <c r="D25" s="27" t="s">
        <v>294</v>
      </c>
      <c r="E25" s="23" t="s">
        <v>225</v>
      </c>
      <c r="F25" s="27" t="s">
        <v>301</v>
      </c>
      <c r="G25" s="26">
        <v>43186</v>
      </c>
      <c r="H25" s="22" t="s">
        <v>227</v>
      </c>
      <c r="I25" s="27">
        <v>50</v>
      </c>
    </row>
    <row r="26" spans="1:9">
      <c r="A26" s="22" t="s">
        <v>253</v>
      </c>
      <c r="B26" s="23">
        <v>860201</v>
      </c>
      <c r="C26" s="27" t="s">
        <v>295</v>
      </c>
      <c r="D26" s="27" t="s">
        <v>296</v>
      </c>
      <c r="E26" s="23" t="s">
        <v>225</v>
      </c>
      <c r="F26" s="27" t="s">
        <v>302</v>
      </c>
      <c r="G26" s="26">
        <v>43276</v>
      </c>
      <c r="H26" s="22" t="s">
        <v>227</v>
      </c>
      <c r="I26" s="27">
        <v>50</v>
      </c>
    </row>
    <row r="27" spans="1:9">
      <c r="A27" s="22" t="s">
        <v>253</v>
      </c>
      <c r="B27" s="23">
        <v>860201</v>
      </c>
      <c r="C27" s="27" t="s">
        <v>297</v>
      </c>
      <c r="D27" s="27" t="s">
        <v>298</v>
      </c>
      <c r="E27" s="23" t="s">
        <v>225</v>
      </c>
      <c r="F27" s="27" t="s">
        <v>303</v>
      </c>
      <c r="G27" s="26">
        <v>43276</v>
      </c>
      <c r="H27" s="22" t="s">
        <v>227</v>
      </c>
      <c r="I27" s="27">
        <v>83</v>
      </c>
    </row>
    <row r="28" spans="1:9" ht="14.25">
      <c r="A28" s="28" t="s">
        <v>304</v>
      </c>
      <c r="B28" s="13">
        <v>860201</v>
      </c>
      <c r="C28" s="29" t="s">
        <v>305</v>
      </c>
      <c r="D28" s="29" t="s">
        <v>306</v>
      </c>
      <c r="E28" s="13" t="s">
        <v>225</v>
      </c>
      <c r="F28" s="30">
        <v>43018</v>
      </c>
      <c r="G28" s="16">
        <v>42907</v>
      </c>
      <c r="H28" s="31" t="s">
        <v>307</v>
      </c>
      <c r="I28" s="13">
        <v>250</v>
      </c>
    </row>
    <row r="29" spans="1:9" ht="14.25">
      <c r="A29" s="28" t="s">
        <v>304</v>
      </c>
      <c r="B29" s="13">
        <v>860201</v>
      </c>
      <c r="C29" s="29" t="s">
        <v>308</v>
      </c>
      <c r="D29" s="29" t="s">
        <v>309</v>
      </c>
      <c r="E29" s="13" t="s">
        <v>225</v>
      </c>
      <c r="F29" s="30">
        <v>43067</v>
      </c>
      <c r="G29" s="16">
        <v>42907</v>
      </c>
      <c r="H29" s="31" t="s">
        <v>307</v>
      </c>
      <c r="I29" s="13">
        <v>750</v>
      </c>
    </row>
    <row r="30" spans="1:9" ht="14.25">
      <c r="A30" s="28" t="s">
        <v>304</v>
      </c>
      <c r="B30" s="13">
        <v>860201</v>
      </c>
      <c r="C30" s="29" t="s">
        <v>310</v>
      </c>
      <c r="D30" s="29" t="s">
        <v>311</v>
      </c>
      <c r="E30" s="13" t="s">
        <v>225</v>
      </c>
      <c r="F30" s="30">
        <v>43067</v>
      </c>
      <c r="G30" s="16">
        <v>43060</v>
      </c>
      <c r="H30" s="31" t="s">
        <v>307</v>
      </c>
      <c r="I30" s="13">
        <v>970</v>
      </c>
    </row>
    <row r="31" spans="1:9" ht="14.25">
      <c r="A31" s="28" t="s">
        <v>304</v>
      </c>
      <c r="B31" s="13">
        <v>860201</v>
      </c>
      <c r="C31" s="29" t="s">
        <v>312</v>
      </c>
      <c r="D31" s="29" t="s">
        <v>313</v>
      </c>
      <c r="E31" s="13" t="s">
        <v>225</v>
      </c>
      <c r="F31" s="30">
        <v>43067</v>
      </c>
      <c r="G31" s="16">
        <v>42907</v>
      </c>
      <c r="H31" s="31" t="s">
        <v>307</v>
      </c>
      <c r="I31" s="13">
        <v>19</v>
      </c>
    </row>
    <row r="32" spans="1:9" ht="14.25">
      <c r="A32" s="28" t="s">
        <v>304</v>
      </c>
      <c r="B32" s="13">
        <v>860201</v>
      </c>
      <c r="C32" s="29" t="s">
        <v>314</v>
      </c>
      <c r="D32" s="29" t="s">
        <v>315</v>
      </c>
      <c r="E32" s="13" t="s">
        <v>225</v>
      </c>
      <c r="F32" s="30">
        <v>43067</v>
      </c>
      <c r="G32" s="16">
        <v>43060</v>
      </c>
      <c r="H32" s="31" t="s">
        <v>307</v>
      </c>
      <c r="I32" s="13">
        <v>300</v>
      </c>
    </row>
    <row r="33" spans="1:9" ht="14.25">
      <c r="A33" s="28" t="s">
        <v>304</v>
      </c>
      <c r="B33" s="13">
        <v>860201</v>
      </c>
      <c r="C33" s="29" t="s">
        <v>316</v>
      </c>
      <c r="D33" s="29" t="s">
        <v>317</v>
      </c>
      <c r="E33" s="13" t="s">
        <v>225</v>
      </c>
      <c r="F33" s="30">
        <v>43091</v>
      </c>
      <c r="G33" s="16">
        <v>43060</v>
      </c>
      <c r="H33" s="31" t="s">
        <v>307</v>
      </c>
      <c r="I33" s="13">
        <v>1039</v>
      </c>
    </row>
    <row r="34" spans="1:9" ht="14.25">
      <c r="A34" s="28" t="s">
        <v>304</v>
      </c>
      <c r="B34" s="13">
        <v>860201</v>
      </c>
      <c r="C34" s="29" t="s">
        <v>318</v>
      </c>
      <c r="D34" s="29" t="s">
        <v>318</v>
      </c>
      <c r="E34" s="13" t="s">
        <v>225</v>
      </c>
      <c r="F34" s="30">
        <v>43091</v>
      </c>
      <c r="G34" s="16">
        <v>42907</v>
      </c>
      <c r="H34" s="31" t="s">
        <v>307</v>
      </c>
      <c r="I34" s="13">
        <v>1</v>
      </c>
    </row>
    <row r="35" spans="1:9" ht="14.25">
      <c r="A35" s="28" t="s">
        <v>304</v>
      </c>
      <c r="B35" s="13">
        <v>860201</v>
      </c>
      <c r="C35" s="29" t="s">
        <v>319</v>
      </c>
      <c r="D35" s="29" t="s">
        <v>320</v>
      </c>
      <c r="E35" s="13" t="s">
        <v>225</v>
      </c>
      <c r="F35" s="30">
        <v>43122</v>
      </c>
      <c r="G35" s="16">
        <v>43098</v>
      </c>
      <c r="H35" s="31" t="s">
        <v>307</v>
      </c>
      <c r="I35" s="13">
        <v>13</v>
      </c>
    </row>
    <row r="36" spans="1:9" ht="14.25">
      <c r="A36" s="28" t="s">
        <v>304</v>
      </c>
      <c r="B36" s="13">
        <v>860201</v>
      </c>
      <c r="C36" s="29" t="s">
        <v>321</v>
      </c>
      <c r="D36" s="29" t="s">
        <v>322</v>
      </c>
      <c r="E36" s="13" t="s">
        <v>225</v>
      </c>
      <c r="F36" s="30">
        <v>43122</v>
      </c>
      <c r="G36" s="16">
        <v>43060</v>
      </c>
      <c r="H36" s="31" t="s">
        <v>307</v>
      </c>
      <c r="I36" s="13">
        <v>691</v>
      </c>
    </row>
    <row r="37" spans="1:9" ht="14.25">
      <c r="A37" s="28" t="s">
        <v>304</v>
      </c>
      <c r="B37" s="13">
        <v>860201</v>
      </c>
      <c r="C37" s="32" t="s">
        <v>323</v>
      </c>
      <c r="D37" s="32" t="s">
        <v>324</v>
      </c>
      <c r="E37" s="13" t="s">
        <v>225</v>
      </c>
      <c r="F37" s="30">
        <v>43166</v>
      </c>
      <c r="G37" s="16">
        <v>43098</v>
      </c>
      <c r="H37" s="31" t="s">
        <v>307</v>
      </c>
      <c r="I37" s="13">
        <v>987</v>
      </c>
    </row>
    <row r="38" spans="1:9" ht="14.25">
      <c r="A38" s="28" t="s">
        <v>304</v>
      </c>
      <c r="B38" s="13">
        <v>860201</v>
      </c>
      <c r="C38" s="32" t="s">
        <v>325</v>
      </c>
      <c r="D38" s="32" t="s">
        <v>326</v>
      </c>
      <c r="E38" s="13" t="s">
        <v>225</v>
      </c>
      <c r="F38" s="30">
        <v>43189</v>
      </c>
      <c r="G38" s="16">
        <v>43137</v>
      </c>
      <c r="H38" s="31" t="s">
        <v>307</v>
      </c>
      <c r="I38" s="13">
        <v>483</v>
      </c>
    </row>
    <row r="39" spans="1:9" ht="14.25">
      <c r="A39" s="28" t="s">
        <v>304</v>
      </c>
      <c r="B39" s="13">
        <v>860201</v>
      </c>
      <c r="C39" s="32" t="s">
        <v>327</v>
      </c>
      <c r="D39" s="32" t="s">
        <v>328</v>
      </c>
      <c r="E39" s="13" t="s">
        <v>225</v>
      </c>
      <c r="F39" s="30">
        <v>43214</v>
      </c>
      <c r="G39" s="16">
        <v>43137</v>
      </c>
      <c r="H39" s="31" t="s">
        <v>307</v>
      </c>
      <c r="I39" s="13">
        <v>250</v>
      </c>
    </row>
    <row r="40" spans="1:9" ht="14.25">
      <c r="A40" s="28" t="s">
        <v>304</v>
      </c>
      <c r="B40" s="13">
        <v>860201</v>
      </c>
      <c r="C40" s="32" t="s">
        <v>329</v>
      </c>
      <c r="D40" s="32" t="s">
        <v>330</v>
      </c>
      <c r="E40" s="13" t="s">
        <v>225</v>
      </c>
      <c r="F40" s="30">
        <v>43229</v>
      </c>
      <c r="G40" s="16">
        <v>43137</v>
      </c>
      <c r="H40" s="31" t="s">
        <v>307</v>
      </c>
      <c r="I40" s="13">
        <v>17</v>
      </c>
    </row>
    <row r="41" spans="1:9" ht="14.25">
      <c r="A41" s="28" t="s">
        <v>304</v>
      </c>
      <c r="B41" s="13">
        <v>860201</v>
      </c>
      <c r="C41" s="32" t="s">
        <v>331</v>
      </c>
      <c r="D41" s="32" t="s">
        <v>332</v>
      </c>
      <c r="E41" s="13" t="s">
        <v>225</v>
      </c>
      <c r="F41" s="30">
        <v>43229</v>
      </c>
      <c r="G41" s="16">
        <v>43137</v>
      </c>
      <c r="H41" s="31" t="s">
        <v>307</v>
      </c>
      <c r="I41" s="13">
        <v>978</v>
      </c>
    </row>
    <row r="42" spans="1:9" ht="14.25">
      <c r="A42" s="28" t="s">
        <v>304</v>
      </c>
      <c r="B42" s="13">
        <v>860201</v>
      </c>
      <c r="C42" s="32" t="s">
        <v>333</v>
      </c>
      <c r="D42" s="32" t="s">
        <v>334</v>
      </c>
      <c r="E42" s="13" t="s">
        <v>225</v>
      </c>
      <c r="F42" s="30">
        <v>43255</v>
      </c>
      <c r="G42" s="16">
        <v>43137</v>
      </c>
      <c r="H42" s="31" t="s">
        <v>307</v>
      </c>
      <c r="I42" s="13">
        <v>772</v>
      </c>
    </row>
    <row r="43" spans="1:9" ht="14.25">
      <c r="A43" s="28" t="s">
        <v>304</v>
      </c>
      <c r="B43" s="13">
        <v>860201</v>
      </c>
      <c r="C43" s="32" t="s">
        <v>335</v>
      </c>
      <c r="D43" s="32" t="s">
        <v>336</v>
      </c>
      <c r="E43" s="13" t="s">
        <v>225</v>
      </c>
      <c r="F43" s="30">
        <v>43255</v>
      </c>
      <c r="G43" s="16">
        <v>43186</v>
      </c>
      <c r="H43" s="31" t="s">
        <v>307</v>
      </c>
      <c r="I43" s="13">
        <v>281</v>
      </c>
    </row>
    <row r="44" spans="1:9" ht="14.25">
      <c r="A44" s="28" t="s">
        <v>304</v>
      </c>
      <c r="B44" s="13">
        <v>860201</v>
      </c>
      <c r="C44" s="32" t="s">
        <v>337</v>
      </c>
      <c r="D44" s="32" t="s">
        <v>338</v>
      </c>
      <c r="E44" s="13" t="s">
        <v>225</v>
      </c>
      <c r="F44" s="30">
        <v>43262</v>
      </c>
      <c r="G44" s="16">
        <v>43186</v>
      </c>
      <c r="H44" s="31" t="s">
        <v>307</v>
      </c>
      <c r="I44" s="13">
        <v>219</v>
      </c>
    </row>
    <row r="45" spans="1:9" ht="14.25">
      <c r="A45" s="28" t="s">
        <v>304</v>
      </c>
      <c r="B45" s="13">
        <v>860201</v>
      </c>
      <c r="C45" s="32" t="s">
        <v>339</v>
      </c>
      <c r="D45" s="32" t="s">
        <v>340</v>
      </c>
      <c r="E45" s="13" t="s">
        <v>225</v>
      </c>
      <c r="F45" s="30">
        <v>43262</v>
      </c>
      <c r="G45" s="16">
        <v>43262</v>
      </c>
      <c r="H45" s="31" t="s">
        <v>307</v>
      </c>
      <c r="I45" s="13">
        <v>300</v>
      </c>
    </row>
    <row r="46" spans="1:9" ht="14.25">
      <c r="A46" s="28" t="s">
        <v>304</v>
      </c>
      <c r="B46" s="13">
        <v>860201</v>
      </c>
      <c r="C46" s="32" t="s">
        <v>341</v>
      </c>
      <c r="D46" s="32" t="s">
        <v>342</v>
      </c>
      <c r="E46" s="13" t="s">
        <v>225</v>
      </c>
      <c r="F46" s="30">
        <v>43262</v>
      </c>
      <c r="G46" s="16">
        <v>43262</v>
      </c>
      <c r="H46" s="31" t="s">
        <v>307</v>
      </c>
      <c r="I46" s="13">
        <v>200</v>
      </c>
    </row>
    <row r="47" spans="1:9" ht="14.25">
      <c r="A47" s="28" t="s">
        <v>304</v>
      </c>
      <c r="B47" s="13">
        <v>860201</v>
      </c>
      <c r="C47" s="32" t="s">
        <v>343</v>
      </c>
      <c r="D47" s="32" t="s">
        <v>344</v>
      </c>
      <c r="E47" s="13" t="s">
        <v>225</v>
      </c>
      <c r="F47" s="30">
        <v>43262</v>
      </c>
      <c r="G47" s="16">
        <v>43262</v>
      </c>
      <c r="H47" s="31" t="s">
        <v>307</v>
      </c>
      <c r="I47" s="13">
        <v>736</v>
      </c>
    </row>
    <row r="48" spans="1:9" ht="14.25">
      <c r="A48" s="28" t="s">
        <v>304</v>
      </c>
      <c r="B48" s="13">
        <v>860201</v>
      </c>
      <c r="C48" s="33" t="s">
        <v>345</v>
      </c>
      <c r="D48" s="33" t="s">
        <v>346</v>
      </c>
      <c r="E48" s="13" t="s">
        <v>225</v>
      </c>
      <c r="F48" s="30">
        <v>43311</v>
      </c>
      <c r="G48" s="16">
        <v>43262</v>
      </c>
      <c r="H48" s="31" t="s">
        <v>347</v>
      </c>
      <c r="I48" s="13">
        <v>200</v>
      </c>
    </row>
    <row r="49" spans="1:9" ht="14.25">
      <c r="A49" s="28" t="s">
        <v>304</v>
      </c>
      <c r="B49" s="13">
        <v>860201</v>
      </c>
      <c r="C49">
        <v>10313451</v>
      </c>
      <c r="D49">
        <v>10313700</v>
      </c>
      <c r="E49" s="13" t="s">
        <v>225</v>
      </c>
      <c r="F49" s="30">
        <v>43315</v>
      </c>
      <c r="G49" s="16">
        <v>43262</v>
      </c>
      <c r="H49" s="31" t="s">
        <v>347</v>
      </c>
      <c r="I49" s="13">
        <v>250</v>
      </c>
    </row>
    <row r="50" spans="1:9" ht="14.25">
      <c r="A50" s="28" t="s">
        <v>304</v>
      </c>
      <c r="B50" s="13">
        <v>860201</v>
      </c>
      <c r="C50">
        <v>10313237</v>
      </c>
      <c r="D50">
        <v>10313250</v>
      </c>
      <c r="E50" s="13" t="s">
        <v>225</v>
      </c>
      <c r="F50" s="30">
        <v>43339</v>
      </c>
      <c r="G50" s="16">
        <v>43262</v>
      </c>
      <c r="H50" s="31" t="s">
        <v>347</v>
      </c>
      <c r="I50" s="13">
        <v>14</v>
      </c>
    </row>
    <row r="51" spans="1:9" ht="14.25">
      <c r="A51" s="28" t="s">
        <v>304</v>
      </c>
      <c r="B51" s="13">
        <v>860201</v>
      </c>
      <c r="C51">
        <v>10313701</v>
      </c>
      <c r="D51">
        <v>10315000</v>
      </c>
      <c r="E51" s="13" t="s">
        <v>225</v>
      </c>
      <c r="F51" s="30">
        <v>43339</v>
      </c>
      <c r="G51" s="16">
        <v>43262</v>
      </c>
      <c r="H51" s="31" t="s">
        <v>347</v>
      </c>
      <c r="I51" s="13">
        <v>1300</v>
      </c>
    </row>
    <row r="52" spans="1:9" ht="14.25">
      <c r="A52" s="28" t="s">
        <v>304</v>
      </c>
      <c r="B52" s="13">
        <v>860201</v>
      </c>
      <c r="C52">
        <v>11790001</v>
      </c>
      <c r="D52">
        <v>11790712</v>
      </c>
      <c r="E52" s="13" t="s">
        <v>225</v>
      </c>
      <c r="F52" s="30">
        <v>43339</v>
      </c>
      <c r="G52" s="16">
        <v>43276</v>
      </c>
      <c r="H52" s="31" t="s">
        <v>347</v>
      </c>
      <c r="I52" s="13">
        <v>712</v>
      </c>
    </row>
    <row r="53" spans="1:9" ht="14.25">
      <c r="A53" s="28" t="s">
        <v>304</v>
      </c>
      <c r="B53" s="13">
        <v>860201</v>
      </c>
      <c r="C53">
        <v>11790751</v>
      </c>
      <c r="D53">
        <v>11790950</v>
      </c>
      <c r="E53" s="13" t="s">
        <v>225</v>
      </c>
      <c r="F53" s="30">
        <v>43339</v>
      </c>
      <c r="G53" s="16">
        <v>43276</v>
      </c>
      <c r="H53" s="31" t="s">
        <v>347</v>
      </c>
      <c r="I53" s="13">
        <v>200</v>
      </c>
    </row>
    <row r="54" spans="1:9" ht="14.25">
      <c r="A54" s="28" t="s">
        <v>304</v>
      </c>
      <c r="B54" s="13">
        <v>860201</v>
      </c>
      <c r="C54">
        <v>11790951</v>
      </c>
      <c r="D54">
        <v>11791200</v>
      </c>
      <c r="E54" s="13" t="s">
        <v>225</v>
      </c>
      <c r="F54" s="30">
        <v>43347</v>
      </c>
      <c r="G54" s="16">
        <v>43276</v>
      </c>
      <c r="H54" s="31" t="s">
        <v>347</v>
      </c>
      <c r="I54" s="13">
        <v>250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402"/>
  <sheetViews>
    <sheetView topLeftCell="A398" workbookViewId="0">
      <selection activeCell="H2" sqref="H2:H419"/>
    </sheetView>
  </sheetViews>
  <sheetFormatPr defaultRowHeight="13.5"/>
  <cols>
    <col min="1" max="2" width="13" bestFit="1" customWidth="1"/>
    <col min="3" max="3" width="22.5" bestFit="1" customWidth="1"/>
    <col min="4" max="4" width="12.125" customWidth="1"/>
    <col min="5" max="5" width="10.625" customWidth="1"/>
    <col min="6" max="6" width="11.5" customWidth="1"/>
    <col min="12" max="12" width="11" bestFit="1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  <row r="2" spans="1:8">
      <c r="A2" s="34" t="s">
        <v>348</v>
      </c>
      <c r="B2" s="34">
        <v>860201</v>
      </c>
      <c r="C2" s="11" t="s">
        <v>349</v>
      </c>
      <c r="D2" s="11" t="s">
        <v>350</v>
      </c>
      <c r="E2" s="11" t="s">
        <v>351</v>
      </c>
      <c r="F2" s="35">
        <v>42907</v>
      </c>
      <c r="G2" s="34" t="s">
        <v>352</v>
      </c>
      <c r="H2">
        <v>1</v>
      </c>
    </row>
    <row r="3" spans="1:8">
      <c r="A3" s="34" t="s">
        <v>222</v>
      </c>
      <c r="B3" s="34">
        <v>860201</v>
      </c>
      <c r="C3" s="11" t="s">
        <v>353</v>
      </c>
      <c r="D3" s="11" t="s">
        <v>350</v>
      </c>
      <c r="E3" s="11" t="s">
        <v>351</v>
      </c>
      <c r="F3" s="35">
        <v>42907</v>
      </c>
      <c r="G3" s="34" t="s">
        <v>352</v>
      </c>
      <c r="H3">
        <v>1</v>
      </c>
    </row>
    <row r="4" spans="1:8">
      <c r="A4" s="34" t="s">
        <v>348</v>
      </c>
      <c r="B4" s="34">
        <v>860201</v>
      </c>
      <c r="C4" s="11" t="s">
        <v>354</v>
      </c>
      <c r="D4" s="11" t="s">
        <v>350</v>
      </c>
      <c r="E4" s="11" t="s">
        <v>355</v>
      </c>
      <c r="F4" s="35">
        <v>42907</v>
      </c>
      <c r="G4" s="34" t="s">
        <v>352</v>
      </c>
      <c r="H4">
        <v>1</v>
      </c>
    </row>
    <row r="5" spans="1:8">
      <c r="A5" s="34" t="s">
        <v>348</v>
      </c>
      <c r="B5" s="34">
        <v>860201</v>
      </c>
      <c r="C5" s="11" t="s">
        <v>356</v>
      </c>
      <c r="D5" s="11" t="s">
        <v>350</v>
      </c>
      <c r="E5" s="11" t="s">
        <v>355</v>
      </c>
      <c r="F5" s="35">
        <v>42907</v>
      </c>
      <c r="G5" s="34" t="s">
        <v>352</v>
      </c>
      <c r="H5">
        <v>1</v>
      </c>
    </row>
    <row r="6" spans="1:8">
      <c r="A6" s="34" t="s">
        <v>348</v>
      </c>
      <c r="B6" s="34">
        <v>860201</v>
      </c>
      <c r="C6" s="11" t="s">
        <v>357</v>
      </c>
      <c r="D6" s="11" t="s">
        <v>358</v>
      </c>
      <c r="E6" s="11" t="s">
        <v>355</v>
      </c>
      <c r="F6" s="35">
        <v>42907</v>
      </c>
      <c r="G6" s="34" t="s">
        <v>352</v>
      </c>
      <c r="H6">
        <v>1</v>
      </c>
    </row>
    <row r="7" spans="1:8">
      <c r="A7" s="34" t="s">
        <v>348</v>
      </c>
      <c r="B7" s="34">
        <v>860201</v>
      </c>
      <c r="C7" s="11" t="s">
        <v>359</v>
      </c>
      <c r="D7" s="11" t="s">
        <v>358</v>
      </c>
      <c r="E7" s="11" t="s">
        <v>355</v>
      </c>
      <c r="F7" s="35">
        <v>42907</v>
      </c>
      <c r="G7" s="34" t="s">
        <v>352</v>
      </c>
      <c r="H7">
        <v>1</v>
      </c>
    </row>
    <row r="8" spans="1:8">
      <c r="A8" s="34" t="s">
        <v>348</v>
      </c>
      <c r="B8" s="34">
        <v>860201</v>
      </c>
      <c r="C8" s="11" t="s">
        <v>360</v>
      </c>
      <c r="D8" s="11" t="s">
        <v>361</v>
      </c>
      <c r="E8" s="11" t="s">
        <v>355</v>
      </c>
      <c r="F8" s="35">
        <v>42907</v>
      </c>
      <c r="G8" s="34" t="s">
        <v>352</v>
      </c>
      <c r="H8">
        <v>1</v>
      </c>
    </row>
    <row r="9" spans="1:8">
      <c r="A9" s="34" t="s">
        <v>348</v>
      </c>
      <c r="B9" s="34">
        <v>860201</v>
      </c>
      <c r="C9" s="11" t="s">
        <v>362</v>
      </c>
      <c r="D9" s="11" t="s">
        <v>350</v>
      </c>
      <c r="E9" s="11" t="s">
        <v>363</v>
      </c>
      <c r="F9" s="35">
        <v>42907</v>
      </c>
      <c r="G9" s="34" t="s">
        <v>352</v>
      </c>
      <c r="H9">
        <v>1</v>
      </c>
    </row>
    <row r="10" spans="1:8">
      <c r="A10" s="34" t="s">
        <v>348</v>
      </c>
      <c r="B10" s="34">
        <v>860201</v>
      </c>
      <c r="C10" s="11" t="s">
        <v>364</v>
      </c>
      <c r="D10" s="11" t="s">
        <v>350</v>
      </c>
      <c r="E10" s="11" t="s">
        <v>365</v>
      </c>
      <c r="F10" s="35">
        <v>42907</v>
      </c>
      <c r="G10" s="34" t="s">
        <v>352</v>
      </c>
      <c r="H10">
        <v>1</v>
      </c>
    </row>
    <row r="11" spans="1:8">
      <c r="A11" s="34" t="s">
        <v>348</v>
      </c>
      <c r="B11" s="34">
        <v>860201</v>
      </c>
      <c r="C11" s="11" t="s">
        <v>366</v>
      </c>
      <c r="D11" s="11" t="s">
        <v>350</v>
      </c>
      <c r="E11" s="11" t="s">
        <v>256</v>
      </c>
      <c r="F11" s="35">
        <v>42907</v>
      </c>
      <c r="G11" s="34" t="s">
        <v>352</v>
      </c>
      <c r="H11">
        <v>1</v>
      </c>
    </row>
    <row r="12" spans="1:8">
      <c r="A12" s="34" t="s">
        <v>348</v>
      </c>
      <c r="B12" s="34">
        <v>860201</v>
      </c>
      <c r="C12" s="11" t="s">
        <v>367</v>
      </c>
      <c r="D12" s="11" t="s">
        <v>350</v>
      </c>
      <c r="E12" s="11" t="s">
        <v>368</v>
      </c>
      <c r="F12" s="35">
        <v>42907</v>
      </c>
      <c r="G12" s="34" t="s">
        <v>352</v>
      </c>
      <c r="H12">
        <v>1</v>
      </c>
    </row>
    <row r="13" spans="1:8">
      <c r="A13" s="34" t="s">
        <v>348</v>
      </c>
      <c r="B13" s="34">
        <v>860201</v>
      </c>
      <c r="C13" s="11" t="s">
        <v>369</v>
      </c>
      <c r="D13" s="11" t="s">
        <v>350</v>
      </c>
      <c r="E13" s="11" t="s">
        <v>370</v>
      </c>
      <c r="F13" s="35">
        <v>42907</v>
      </c>
      <c r="G13" s="34" t="s">
        <v>352</v>
      </c>
      <c r="H13">
        <v>1</v>
      </c>
    </row>
    <row r="14" spans="1:8">
      <c r="A14" s="34" t="s">
        <v>348</v>
      </c>
      <c r="B14" s="34">
        <v>860201</v>
      </c>
      <c r="C14" s="11" t="s">
        <v>371</v>
      </c>
      <c r="D14" s="11" t="s">
        <v>350</v>
      </c>
      <c r="E14" s="11" t="s">
        <v>52</v>
      </c>
      <c r="F14" s="35">
        <v>42907</v>
      </c>
      <c r="G14" s="34" t="s">
        <v>352</v>
      </c>
      <c r="H14">
        <v>1</v>
      </c>
    </row>
    <row r="15" spans="1:8">
      <c r="A15" s="34" t="s">
        <v>348</v>
      </c>
      <c r="B15" s="34">
        <v>860201</v>
      </c>
      <c r="C15" s="11" t="s">
        <v>372</v>
      </c>
      <c r="D15" s="11" t="s">
        <v>350</v>
      </c>
      <c r="E15" s="11" t="s">
        <v>373</v>
      </c>
      <c r="F15" s="35">
        <v>42907</v>
      </c>
      <c r="G15" s="34" t="s">
        <v>352</v>
      </c>
      <c r="H15">
        <v>1</v>
      </c>
    </row>
    <row r="16" spans="1:8">
      <c r="A16" s="34" t="s">
        <v>348</v>
      </c>
      <c r="B16" s="34">
        <v>860201</v>
      </c>
      <c r="C16" s="11" t="s">
        <v>374</v>
      </c>
      <c r="D16" s="11" t="s">
        <v>350</v>
      </c>
      <c r="E16" s="11" t="s">
        <v>375</v>
      </c>
      <c r="F16" s="35">
        <v>42907</v>
      </c>
      <c r="G16" s="34" t="s">
        <v>352</v>
      </c>
      <c r="H16">
        <v>1</v>
      </c>
    </row>
    <row r="17" spans="1:8">
      <c r="A17" s="34" t="s">
        <v>348</v>
      </c>
      <c r="B17" s="34">
        <v>860201</v>
      </c>
      <c r="C17" s="11" t="s">
        <v>376</v>
      </c>
      <c r="D17" s="11" t="s">
        <v>350</v>
      </c>
      <c r="E17" s="11" t="s">
        <v>375</v>
      </c>
      <c r="F17" s="35">
        <v>42907</v>
      </c>
      <c r="G17" s="34" t="s">
        <v>352</v>
      </c>
      <c r="H17">
        <v>1</v>
      </c>
    </row>
    <row r="18" spans="1:8">
      <c r="A18" s="34" t="s">
        <v>348</v>
      </c>
      <c r="B18" s="34">
        <v>860201</v>
      </c>
      <c r="C18" s="11" t="s">
        <v>377</v>
      </c>
      <c r="D18" s="11" t="s">
        <v>350</v>
      </c>
      <c r="E18" s="11" t="s">
        <v>378</v>
      </c>
      <c r="F18" s="35">
        <v>42907</v>
      </c>
      <c r="G18" s="34" t="s">
        <v>352</v>
      </c>
      <c r="H18">
        <v>1</v>
      </c>
    </row>
    <row r="19" spans="1:8">
      <c r="A19" s="34" t="s">
        <v>348</v>
      </c>
      <c r="B19" s="34">
        <v>860201</v>
      </c>
      <c r="C19" s="11" t="s">
        <v>223</v>
      </c>
      <c r="D19" s="11" t="s">
        <v>350</v>
      </c>
      <c r="E19" s="11" t="s">
        <v>226</v>
      </c>
      <c r="F19" s="35">
        <v>42907</v>
      </c>
      <c r="G19" s="34" t="s">
        <v>352</v>
      </c>
      <c r="H19">
        <v>1</v>
      </c>
    </row>
    <row r="20" spans="1:8">
      <c r="A20" s="34" t="s">
        <v>348</v>
      </c>
      <c r="B20" s="34">
        <v>860201</v>
      </c>
      <c r="C20" s="11" t="s">
        <v>379</v>
      </c>
      <c r="D20" s="11" t="s">
        <v>350</v>
      </c>
      <c r="E20" s="11" t="s">
        <v>226</v>
      </c>
      <c r="F20" s="35">
        <v>42907</v>
      </c>
      <c r="G20" s="34" t="s">
        <v>352</v>
      </c>
      <c r="H20">
        <v>1</v>
      </c>
    </row>
    <row r="21" spans="1:8">
      <c r="A21" s="34" t="s">
        <v>348</v>
      </c>
      <c r="B21" s="34">
        <v>860201</v>
      </c>
      <c r="C21" s="11" t="s">
        <v>380</v>
      </c>
      <c r="D21" s="11" t="s">
        <v>350</v>
      </c>
      <c r="E21" s="11" t="s">
        <v>226</v>
      </c>
      <c r="F21" s="35">
        <v>42907</v>
      </c>
      <c r="G21" s="34" t="s">
        <v>352</v>
      </c>
      <c r="H21">
        <v>1</v>
      </c>
    </row>
    <row r="22" spans="1:8">
      <c r="A22" s="34" t="s">
        <v>348</v>
      </c>
      <c r="B22" s="34">
        <v>860201</v>
      </c>
      <c r="C22" s="11" t="s">
        <v>381</v>
      </c>
      <c r="D22" s="11" t="s">
        <v>350</v>
      </c>
      <c r="E22" s="11" t="s">
        <v>226</v>
      </c>
      <c r="F22" s="35">
        <v>42907</v>
      </c>
      <c r="G22" s="34" t="s">
        <v>352</v>
      </c>
      <c r="H22">
        <v>1</v>
      </c>
    </row>
    <row r="23" spans="1:8">
      <c r="A23" s="34" t="s">
        <v>348</v>
      </c>
      <c r="B23" s="34">
        <v>860201</v>
      </c>
      <c r="C23" s="11" t="s">
        <v>382</v>
      </c>
      <c r="D23" s="11" t="s">
        <v>350</v>
      </c>
      <c r="E23" s="11" t="s">
        <v>383</v>
      </c>
      <c r="F23" s="35">
        <v>42907</v>
      </c>
      <c r="G23" s="34" t="s">
        <v>352</v>
      </c>
      <c r="H23">
        <v>1</v>
      </c>
    </row>
    <row r="24" spans="1:8">
      <c r="A24" s="34" t="s">
        <v>348</v>
      </c>
      <c r="B24" s="34">
        <v>860201</v>
      </c>
      <c r="C24" s="11" t="s">
        <v>384</v>
      </c>
      <c r="D24" s="11" t="s">
        <v>350</v>
      </c>
      <c r="E24" s="11" t="s">
        <v>383</v>
      </c>
      <c r="F24" s="35">
        <v>42907</v>
      </c>
      <c r="G24" s="34" t="s">
        <v>352</v>
      </c>
      <c r="H24">
        <v>1</v>
      </c>
    </row>
    <row r="25" spans="1:8">
      <c r="A25" s="34" t="s">
        <v>348</v>
      </c>
      <c r="B25" s="34">
        <v>860201</v>
      </c>
      <c r="C25" s="11" t="s">
        <v>385</v>
      </c>
      <c r="D25" s="11" t="s">
        <v>350</v>
      </c>
      <c r="E25" s="11" t="s">
        <v>383</v>
      </c>
      <c r="F25" s="35">
        <v>42907</v>
      </c>
      <c r="G25" s="34" t="s">
        <v>352</v>
      </c>
      <c r="H25">
        <v>1</v>
      </c>
    </row>
    <row r="26" spans="1:8">
      <c r="A26" s="34" t="s">
        <v>348</v>
      </c>
      <c r="B26" s="34">
        <v>860201</v>
      </c>
      <c r="C26" s="11" t="s">
        <v>386</v>
      </c>
      <c r="D26" s="11" t="s">
        <v>387</v>
      </c>
      <c r="E26" s="11" t="s">
        <v>388</v>
      </c>
      <c r="F26" s="35">
        <v>42907</v>
      </c>
      <c r="G26" s="34" t="s">
        <v>352</v>
      </c>
      <c r="H26">
        <v>1</v>
      </c>
    </row>
    <row r="27" spans="1:8">
      <c r="A27" s="34" t="s">
        <v>348</v>
      </c>
      <c r="B27" s="34">
        <v>860201</v>
      </c>
      <c r="C27" s="11" t="s">
        <v>389</v>
      </c>
      <c r="D27" s="11" t="s">
        <v>387</v>
      </c>
      <c r="E27" s="11" t="s">
        <v>388</v>
      </c>
      <c r="F27" s="35">
        <v>42907</v>
      </c>
      <c r="G27" s="34" t="s">
        <v>352</v>
      </c>
      <c r="H27">
        <v>1</v>
      </c>
    </row>
    <row r="28" spans="1:8">
      <c r="A28" s="34" t="s">
        <v>348</v>
      </c>
      <c r="B28" s="34">
        <v>860201</v>
      </c>
      <c r="C28" s="11" t="s">
        <v>228</v>
      </c>
      <c r="D28" s="11" t="s">
        <v>350</v>
      </c>
      <c r="E28" s="11" t="s">
        <v>230</v>
      </c>
      <c r="F28" s="35">
        <v>43060</v>
      </c>
      <c r="G28" s="34" t="s">
        <v>352</v>
      </c>
      <c r="H28">
        <v>1</v>
      </c>
    </row>
    <row r="29" spans="1:8">
      <c r="A29" s="34" t="s">
        <v>348</v>
      </c>
      <c r="B29" s="34">
        <v>860201</v>
      </c>
      <c r="C29" s="11" t="s">
        <v>224</v>
      </c>
      <c r="D29" s="11" t="s">
        <v>350</v>
      </c>
      <c r="E29" s="11" t="s">
        <v>230</v>
      </c>
      <c r="F29" s="35">
        <v>42907</v>
      </c>
      <c r="G29" s="34" t="s">
        <v>352</v>
      </c>
      <c r="H29">
        <v>1</v>
      </c>
    </row>
    <row r="30" spans="1:8">
      <c r="A30" s="34" t="s">
        <v>348</v>
      </c>
      <c r="B30" s="34">
        <v>860201</v>
      </c>
      <c r="C30" s="11" t="s">
        <v>390</v>
      </c>
      <c r="D30" s="11" t="s">
        <v>350</v>
      </c>
      <c r="E30" s="11" t="s">
        <v>230</v>
      </c>
      <c r="F30" s="35">
        <v>42907</v>
      </c>
      <c r="G30" s="34" t="s">
        <v>352</v>
      </c>
      <c r="H30">
        <v>1</v>
      </c>
    </row>
    <row r="31" spans="1:8">
      <c r="A31" s="34" t="s">
        <v>348</v>
      </c>
      <c r="B31" s="34">
        <v>860201</v>
      </c>
      <c r="C31" s="11" t="s">
        <v>391</v>
      </c>
      <c r="D31" s="11" t="s">
        <v>350</v>
      </c>
      <c r="E31" s="11" t="s">
        <v>230</v>
      </c>
      <c r="F31" s="35">
        <v>43060</v>
      </c>
      <c r="G31" s="34" t="s">
        <v>352</v>
      </c>
      <c r="H31">
        <v>1</v>
      </c>
    </row>
    <row r="32" spans="1:8">
      <c r="A32" s="34" t="s">
        <v>348</v>
      </c>
      <c r="B32" s="34">
        <v>860201</v>
      </c>
      <c r="C32" s="11" t="s">
        <v>392</v>
      </c>
      <c r="D32" s="11" t="s">
        <v>350</v>
      </c>
      <c r="E32" s="11" t="s">
        <v>230</v>
      </c>
      <c r="F32" s="35">
        <v>43060</v>
      </c>
      <c r="G32" s="34" t="s">
        <v>352</v>
      </c>
      <c r="H32">
        <v>1</v>
      </c>
    </row>
    <row r="33" spans="1:8">
      <c r="A33" s="34" t="s">
        <v>348</v>
      </c>
      <c r="B33" s="34">
        <v>860201</v>
      </c>
      <c r="C33" s="11" t="s">
        <v>393</v>
      </c>
      <c r="D33" s="11" t="s">
        <v>350</v>
      </c>
      <c r="E33" s="11" t="s">
        <v>230</v>
      </c>
      <c r="F33" s="35">
        <v>43060</v>
      </c>
      <c r="G33" s="34" t="s">
        <v>352</v>
      </c>
      <c r="H33">
        <v>1</v>
      </c>
    </row>
    <row r="34" spans="1:8">
      <c r="A34" s="34" t="s">
        <v>348</v>
      </c>
      <c r="B34" s="34">
        <v>860201</v>
      </c>
      <c r="C34" s="11" t="s">
        <v>394</v>
      </c>
      <c r="D34" s="11" t="s">
        <v>350</v>
      </c>
      <c r="E34" s="11" t="s">
        <v>230</v>
      </c>
      <c r="F34" s="35">
        <v>43060</v>
      </c>
      <c r="G34" s="34" t="s">
        <v>352</v>
      </c>
      <c r="H34">
        <v>1</v>
      </c>
    </row>
    <row r="35" spans="1:8">
      <c r="A35" s="34" t="s">
        <v>348</v>
      </c>
      <c r="B35" s="34">
        <v>860201</v>
      </c>
      <c r="C35" s="11" t="s">
        <v>395</v>
      </c>
      <c r="D35" s="11" t="s">
        <v>350</v>
      </c>
      <c r="E35" s="11" t="s">
        <v>230</v>
      </c>
      <c r="F35" s="35">
        <v>43060</v>
      </c>
      <c r="G35" s="34" t="s">
        <v>352</v>
      </c>
      <c r="H35">
        <v>1</v>
      </c>
    </row>
    <row r="36" spans="1:8">
      <c r="A36" s="34" t="s">
        <v>348</v>
      </c>
      <c r="B36" s="34">
        <v>860201</v>
      </c>
      <c r="C36" s="11" t="s">
        <v>396</v>
      </c>
      <c r="D36" s="11" t="s">
        <v>350</v>
      </c>
      <c r="E36" s="11" t="s">
        <v>230</v>
      </c>
      <c r="F36" s="35">
        <v>43060</v>
      </c>
      <c r="G36" s="34" t="s">
        <v>352</v>
      </c>
      <c r="H36">
        <v>1</v>
      </c>
    </row>
    <row r="37" spans="1:8">
      <c r="A37" s="34" t="s">
        <v>348</v>
      </c>
      <c r="B37" s="34">
        <v>860201</v>
      </c>
      <c r="C37" s="11" t="s">
        <v>397</v>
      </c>
      <c r="D37" s="11" t="s">
        <v>350</v>
      </c>
      <c r="E37" s="11" t="s">
        <v>230</v>
      </c>
      <c r="F37" s="35">
        <v>43060</v>
      </c>
      <c r="G37" s="34" t="s">
        <v>352</v>
      </c>
      <c r="H37">
        <v>1</v>
      </c>
    </row>
    <row r="38" spans="1:8">
      <c r="A38" s="34" t="s">
        <v>348</v>
      </c>
      <c r="B38" s="34">
        <v>860201</v>
      </c>
      <c r="C38" s="11" t="s">
        <v>398</v>
      </c>
      <c r="D38" s="11" t="s">
        <v>350</v>
      </c>
      <c r="E38" s="11" t="s">
        <v>230</v>
      </c>
      <c r="F38" s="35">
        <v>43060</v>
      </c>
      <c r="G38" s="34" t="s">
        <v>352</v>
      </c>
      <c r="H38">
        <v>1</v>
      </c>
    </row>
    <row r="39" spans="1:8">
      <c r="A39" s="34" t="s">
        <v>348</v>
      </c>
      <c r="B39" s="34">
        <v>860201</v>
      </c>
      <c r="C39" s="11" t="s">
        <v>399</v>
      </c>
      <c r="D39" s="11" t="s">
        <v>350</v>
      </c>
      <c r="E39" s="11" t="s">
        <v>400</v>
      </c>
      <c r="F39" s="35">
        <v>43060</v>
      </c>
      <c r="G39" s="34" t="s">
        <v>352</v>
      </c>
      <c r="H39">
        <v>1</v>
      </c>
    </row>
    <row r="40" spans="1:8">
      <c r="A40" s="34" t="s">
        <v>348</v>
      </c>
      <c r="B40" s="34">
        <v>860201</v>
      </c>
      <c r="C40" s="11" t="s">
        <v>401</v>
      </c>
      <c r="D40" s="11" t="s">
        <v>350</v>
      </c>
      <c r="E40" s="11" t="s">
        <v>400</v>
      </c>
      <c r="F40" s="35">
        <v>43060</v>
      </c>
      <c r="G40" s="34" t="s">
        <v>352</v>
      </c>
      <c r="H40">
        <v>1</v>
      </c>
    </row>
    <row r="41" spans="1:8">
      <c r="A41" s="34" t="s">
        <v>348</v>
      </c>
      <c r="B41" s="34">
        <v>860201</v>
      </c>
      <c r="C41" s="11" t="s">
        <v>402</v>
      </c>
      <c r="D41" s="11" t="s">
        <v>358</v>
      </c>
      <c r="E41" s="11" t="s">
        <v>403</v>
      </c>
      <c r="F41" s="35">
        <v>43060</v>
      </c>
      <c r="G41" s="34" t="s">
        <v>352</v>
      </c>
      <c r="H41">
        <v>1</v>
      </c>
    </row>
    <row r="42" spans="1:8">
      <c r="A42" s="34" t="s">
        <v>348</v>
      </c>
      <c r="B42" s="34">
        <v>860201</v>
      </c>
      <c r="C42" s="11" t="s">
        <v>404</v>
      </c>
      <c r="D42" s="11" t="s">
        <v>350</v>
      </c>
      <c r="E42" s="11" t="s">
        <v>403</v>
      </c>
      <c r="F42" s="35">
        <v>43060</v>
      </c>
      <c r="G42" s="34" t="s">
        <v>352</v>
      </c>
      <c r="H42">
        <v>1</v>
      </c>
    </row>
    <row r="43" spans="1:8">
      <c r="A43" s="34" t="s">
        <v>348</v>
      </c>
      <c r="B43" s="34">
        <v>860201</v>
      </c>
      <c r="C43" s="11" t="s">
        <v>405</v>
      </c>
      <c r="D43" s="11" t="s">
        <v>350</v>
      </c>
      <c r="E43" s="11" t="s">
        <v>403</v>
      </c>
      <c r="F43" s="35">
        <v>43060</v>
      </c>
      <c r="G43" s="34" t="s">
        <v>352</v>
      </c>
      <c r="H43">
        <v>1</v>
      </c>
    </row>
    <row r="44" spans="1:8">
      <c r="A44" s="34" t="s">
        <v>348</v>
      </c>
      <c r="B44" s="34">
        <v>860201</v>
      </c>
      <c r="C44" s="11" t="s">
        <v>406</v>
      </c>
      <c r="D44" s="11" t="s">
        <v>350</v>
      </c>
      <c r="E44" s="11" t="s">
        <v>403</v>
      </c>
      <c r="F44" s="35">
        <v>43060</v>
      </c>
      <c r="G44" s="34" t="s">
        <v>352</v>
      </c>
      <c r="H44">
        <v>1</v>
      </c>
    </row>
    <row r="45" spans="1:8">
      <c r="A45" s="34" t="s">
        <v>348</v>
      </c>
      <c r="B45" s="34">
        <v>860201</v>
      </c>
      <c r="C45" s="11" t="s">
        <v>407</v>
      </c>
      <c r="D45" s="11" t="s">
        <v>350</v>
      </c>
      <c r="E45" s="11" t="s">
        <v>408</v>
      </c>
      <c r="F45" s="35">
        <v>43060</v>
      </c>
      <c r="G45" s="34" t="s">
        <v>352</v>
      </c>
      <c r="H45">
        <v>1</v>
      </c>
    </row>
    <row r="46" spans="1:8">
      <c r="A46" s="34" t="s">
        <v>348</v>
      </c>
      <c r="B46" s="34">
        <v>860201</v>
      </c>
      <c r="C46" s="11" t="s">
        <v>409</v>
      </c>
      <c r="D46" s="11" t="s">
        <v>350</v>
      </c>
      <c r="E46" s="11" t="s">
        <v>408</v>
      </c>
      <c r="F46" s="35">
        <v>43060</v>
      </c>
      <c r="G46" s="34" t="s">
        <v>352</v>
      </c>
      <c r="H46">
        <v>1</v>
      </c>
    </row>
    <row r="47" spans="1:8">
      <c r="A47" s="34" t="s">
        <v>348</v>
      </c>
      <c r="B47" s="34">
        <v>860201</v>
      </c>
      <c r="C47" s="11" t="s">
        <v>410</v>
      </c>
      <c r="D47" s="11" t="s">
        <v>350</v>
      </c>
      <c r="E47" s="11" t="s">
        <v>411</v>
      </c>
      <c r="F47" s="35">
        <v>43060</v>
      </c>
      <c r="G47" s="34" t="s">
        <v>352</v>
      </c>
      <c r="H47">
        <v>1</v>
      </c>
    </row>
    <row r="48" spans="1:8">
      <c r="A48" s="34" t="s">
        <v>348</v>
      </c>
      <c r="B48" s="34">
        <v>860201</v>
      </c>
      <c r="C48" s="11" t="s">
        <v>412</v>
      </c>
      <c r="D48" s="11" t="s">
        <v>350</v>
      </c>
      <c r="E48" s="11" t="s">
        <v>411</v>
      </c>
      <c r="F48" s="35">
        <v>43060</v>
      </c>
      <c r="G48" s="34" t="s">
        <v>352</v>
      </c>
      <c r="H48">
        <v>1</v>
      </c>
    </row>
    <row r="49" spans="1:8">
      <c r="A49" s="34" t="s">
        <v>348</v>
      </c>
      <c r="B49" s="34">
        <v>860201</v>
      </c>
      <c r="C49" s="11" t="s">
        <v>413</v>
      </c>
      <c r="D49" s="11" t="s">
        <v>350</v>
      </c>
      <c r="E49" s="11" t="s">
        <v>414</v>
      </c>
      <c r="F49" s="35">
        <v>43060</v>
      </c>
      <c r="G49" s="34" t="s">
        <v>352</v>
      </c>
      <c r="H49">
        <v>1</v>
      </c>
    </row>
    <row r="50" spans="1:8">
      <c r="A50" s="34" t="s">
        <v>348</v>
      </c>
      <c r="B50" s="34">
        <v>860201</v>
      </c>
      <c r="C50" s="11" t="s">
        <v>415</v>
      </c>
      <c r="D50" s="11" t="s">
        <v>350</v>
      </c>
      <c r="E50" s="11" t="s">
        <v>414</v>
      </c>
      <c r="F50" s="35">
        <v>43060</v>
      </c>
      <c r="G50" s="34" t="s">
        <v>352</v>
      </c>
      <c r="H50">
        <v>1</v>
      </c>
    </row>
    <row r="51" spans="1:8">
      <c r="A51" s="34" t="s">
        <v>348</v>
      </c>
      <c r="B51" s="34">
        <v>860201</v>
      </c>
      <c r="C51" s="11" t="s">
        <v>416</v>
      </c>
      <c r="D51" s="11" t="s">
        <v>350</v>
      </c>
      <c r="E51" s="11" t="s">
        <v>417</v>
      </c>
      <c r="F51" s="35">
        <v>43060</v>
      </c>
      <c r="G51" s="34" t="s">
        <v>352</v>
      </c>
      <c r="H51">
        <v>1</v>
      </c>
    </row>
    <row r="52" spans="1:8">
      <c r="A52" s="34" t="s">
        <v>348</v>
      </c>
      <c r="B52" s="34">
        <v>860201</v>
      </c>
      <c r="C52" s="11" t="s">
        <v>418</v>
      </c>
      <c r="D52" s="11" t="s">
        <v>350</v>
      </c>
      <c r="E52" s="11" t="s">
        <v>417</v>
      </c>
      <c r="F52" s="35">
        <v>43060</v>
      </c>
      <c r="G52" s="34" t="s">
        <v>352</v>
      </c>
      <c r="H52">
        <v>1</v>
      </c>
    </row>
    <row r="53" spans="1:8">
      <c r="A53" s="34" t="s">
        <v>348</v>
      </c>
      <c r="B53" s="34">
        <v>860201</v>
      </c>
      <c r="C53" s="11" t="s">
        <v>419</v>
      </c>
      <c r="D53" s="11" t="s">
        <v>350</v>
      </c>
      <c r="E53" s="11" t="s">
        <v>420</v>
      </c>
      <c r="F53" s="35">
        <v>43060</v>
      </c>
      <c r="G53" s="34" t="s">
        <v>352</v>
      </c>
      <c r="H53">
        <v>1</v>
      </c>
    </row>
    <row r="54" spans="1:8">
      <c r="A54" s="34" t="s">
        <v>348</v>
      </c>
      <c r="B54" s="34">
        <v>860201</v>
      </c>
      <c r="C54" s="11" t="s">
        <v>421</v>
      </c>
      <c r="D54" s="11" t="s">
        <v>350</v>
      </c>
      <c r="E54" s="11" t="s">
        <v>420</v>
      </c>
      <c r="F54" s="35">
        <v>43060</v>
      </c>
      <c r="G54" s="34" t="s">
        <v>352</v>
      </c>
      <c r="H54">
        <v>1</v>
      </c>
    </row>
    <row r="55" spans="1:8">
      <c r="A55" s="34" t="s">
        <v>348</v>
      </c>
      <c r="B55" s="34">
        <v>860201</v>
      </c>
      <c r="C55" s="11" t="s">
        <v>422</v>
      </c>
      <c r="D55" s="11" t="s">
        <v>350</v>
      </c>
      <c r="E55" s="11" t="s">
        <v>420</v>
      </c>
      <c r="F55" s="35">
        <v>43060</v>
      </c>
      <c r="G55" s="34" t="s">
        <v>352</v>
      </c>
      <c r="H55">
        <v>1</v>
      </c>
    </row>
    <row r="56" spans="1:8">
      <c r="A56" s="34" t="s">
        <v>348</v>
      </c>
      <c r="B56" s="34">
        <v>860201</v>
      </c>
      <c r="C56" s="11" t="s">
        <v>423</v>
      </c>
      <c r="D56" s="11" t="s">
        <v>350</v>
      </c>
      <c r="E56" s="11" t="s">
        <v>420</v>
      </c>
      <c r="F56" s="35">
        <v>43060</v>
      </c>
      <c r="G56" s="34" t="s">
        <v>352</v>
      </c>
      <c r="H56">
        <v>1</v>
      </c>
    </row>
    <row r="57" spans="1:8">
      <c r="A57" s="34" t="s">
        <v>348</v>
      </c>
      <c r="B57" s="34">
        <v>860201</v>
      </c>
      <c r="C57" s="11" t="s">
        <v>424</v>
      </c>
      <c r="D57" s="11" t="s">
        <v>350</v>
      </c>
      <c r="E57" s="11" t="s">
        <v>420</v>
      </c>
      <c r="F57" s="35">
        <v>43060</v>
      </c>
      <c r="G57" s="34" t="s">
        <v>352</v>
      </c>
      <c r="H57">
        <v>1</v>
      </c>
    </row>
    <row r="58" spans="1:8">
      <c r="A58" s="34" t="s">
        <v>348</v>
      </c>
      <c r="B58" s="34">
        <v>860201</v>
      </c>
      <c r="C58" s="11" t="s">
        <v>425</v>
      </c>
      <c r="D58" s="11" t="s">
        <v>350</v>
      </c>
      <c r="E58" s="11" t="s">
        <v>420</v>
      </c>
      <c r="F58" s="35">
        <v>43060</v>
      </c>
      <c r="G58" s="34" t="s">
        <v>352</v>
      </c>
      <c r="H58">
        <v>1</v>
      </c>
    </row>
    <row r="59" spans="1:8">
      <c r="A59" s="34" t="s">
        <v>348</v>
      </c>
      <c r="B59" s="34">
        <v>860201</v>
      </c>
      <c r="C59" s="11" t="s">
        <v>229</v>
      </c>
      <c r="D59" s="11" t="s">
        <v>350</v>
      </c>
      <c r="E59" s="11" t="s">
        <v>420</v>
      </c>
      <c r="F59" s="35">
        <v>43060</v>
      </c>
      <c r="G59" s="34" t="s">
        <v>352</v>
      </c>
      <c r="H59">
        <v>1</v>
      </c>
    </row>
    <row r="60" spans="1:8">
      <c r="A60" s="34" t="s">
        <v>348</v>
      </c>
      <c r="B60" s="34">
        <v>860201</v>
      </c>
      <c r="C60" s="11" t="s">
        <v>231</v>
      </c>
      <c r="D60" s="11" t="s">
        <v>350</v>
      </c>
      <c r="E60" s="11" t="s">
        <v>233</v>
      </c>
      <c r="F60" s="35">
        <v>43060</v>
      </c>
      <c r="G60" s="34" t="s">
        <v>352</v>
      </c>
      <c r="H60">
        <v>1</v>
      </c>
    </row>
    <row r="61" spans="1:8">
      <c r="A61" s="34" t="s">
        <v>348</v>
      </c>
      <c r="B61" s="34">
        <v>860201</v>
      </c>
      <c r="C61" s="11" t="s">
        <v>426</v>
      </c>
      <c r="D61" s="11" t="s">
        <v>350</v>
      </c>
      <c r="E61" s="11" t="s">
        <v>427</v>
      </c>
      <c r="F61" s="35">
        <v>43060</v>
      </c>
      <c r="G61" s="34" t="s">
        <v>352</v>
      </c>
      <c r="H61">
        <v>1</v>
      </c>
    </row>
    <row r="62" spans="1:8">
      <c r="A62" s="34" t="s">
        <v>348</v>
      </c>
      <c r="B62" s="34">
        <v>860201</v>
      </c>
      <c r="C62" s="11" t="s">
        <v>428</v>
      </c>
      <c r="D62" s="11" t="s">
        <v>350</v>
      </c>
      <c r="E62" s="11" t="s">
        <v>427</v>
      </c>
      <c r="F62" s="35">
        <v>43060</v>
      </c>
      <c r="G62" s="34" t="s">
        <v>352</v>
      </c>
      <c r="H62">
        <v>1</v>
      </c>
    </row>
    <row r="63" spans="1:8">
      <c r="A63" s="34" t="s">
        <v>348</v>
      </c>
      <c r="B63" s="34">
        <v>860201</v>
      </c>
      <c r="C63" s="11" t="s">
        <v>429</v>
      </c>
      <c r="D63" s="11" t="s">
        <v>350</v>
      </c>
      <c r="E63" s="11" t="s">
        <v>427</v>
      </c>
      <c r="F63" s="35">
        <v>43060</v>
      </c>
      <c r="G63" s="34" t="s">
        <v>352</v>
      </c>
      <c r="H63">
        <v>1</v>
      </c>
    </row>
    <row r="64" spans="1:8">
      <c r="A64" s="34" t="s">
        <v>348</v>
      </c>
      <c r="B64" s="34">
        <v>860201</v>
      </c>
      <c r="C64" s="11" t="s">
        <v>430</v>
      </c>
      <c r="D64" s="11" t="s">
        <v>350</v>
      </c>
      <c r="E64" s="11" t="s">
        <v>431</v>
      </c>
      <c r="F64" s="35">
        <v>43060</v>
      </c>
      <c r="G64" s="34" t="s">
        <v>352</v>
      </c>
      <c r="H64">
        <v>1</v>
      </c>
    </row>
    <row r="65" spans="1:8">
      <c r="A65" s="34" t="s">
        <v>348</v>
      </c>
      <c r="B65" s="34">
        <v>860201</v>
      </c>
      <c r="C65" s="11" t="s">
        <v>432</v>
      </c>
      <c r="D65" s="11" t="s">
        <v>350</v>
      </c>
      <c r="E65" s="11" t="s">
        <v>431</v>
      </c>
      <c r="F65" s="35">
        <v>43060</v>
      </c>
      <c r="G65" s="34" t="s">
        <v>352</v>
      </c>
      <c r="H65">
        <v>1</v>
      </c>
    </row>
    <row r="66" spans="1:8">
      <c r="A66" s="34" t="s">
        <v>348</v>
      </c>
      <c r="B66" s="34">
        <v>860201</v>
      </c>
      <c r="C66" s="11" t="s">
        <v>433</v>
      </c>
      <c r="D66" s="11" t="s">
        <v>350</v>
      </c>
      <c r="E66" s="11" t="s">
        <v>431</v>
      </c>
      <c r="F66" s="35">
        <v>43060</v>
      </c>
      <c r="G66" s="34" t="s">
        <v>352</v>
      </c>
      <c r="H66">
        <v>1</v>
      </c>
    </row>
    <row r="67" spans="1:8">
      <c r="A67" s="34" t="s">
        <v>348</v>
      </c>
      <c r="B67" s="34">
        <v>860201</v>
      </c>
      <c r="C67" s="11" t="s">
        <v>434</v>
      </c>
      <c r="D67" s="11" t="s">
        <v>350</v>
      </c>
      <c r="E67" s="11" t="s">
        <v>431</v>
      </c>
      <c r="F67" s="35">
        <v>43060</v>
      </c>
      <c r="G67" s="34" t="s">
        <v>352</v>
      </c>
      <c r="H67">
        <v>1</v>
      </c>
    </row>
    <row r="68" spans="1:8">
      <c r="A68" s="34" t="s">
        <v>348</v>
      </c>
      <c r="B68" s="34">
        <v>860201</v>
      </c>
      <c r="C68" s="11" t="s">
        <v>435</v>
      </c>
      <c r="D68" s="11" t="s">
        <v>350</v>
      </c>
      <c r="E68" s="11" t="s">
        <v>431</v>
      </c>
      <c r="F68" s="35">
        <v>43060</v>
      </c>
      <c r="G68" s="34" t="s">
        <v>352</v>
      </c>
      <c r="H68">
        <v>1</v>
      </c>
    </row>
    <row r="69" spans="1:8">
      <c r="A69" s="34" t="s">
        <v>348</v>
      </c>
      <c r="B69" s="34">
        <v>860201</v>
      </c>
      <c r="C69" s="11" t="s">
        <v>436</v>
      </c>
      <c r="D69" s="11" t="s">
        <v>350</v>
      </c>
      <c r="E69" s="11" t="s">
        <v>431</v>
      </c>
      <c r="F69" s="35">
        <v>43060</v>
      </c>
      <c r="G69" s="34" t="s">
        <v>352</v>
      </c>
      <c r="H69">
        <v>1</v>
      </c>
    </row>
    <row r="70" spans="1:8">
      <c r="A70" s="34" t="s">
        <v>348</v>
      </c>
      <c r="B70" s="34">
        <v>860201</v>
      </c>
      <c r="C70" s="11" t="s">
        <v>437</v>
      </c>
      <c r="D70" s="11" t="s">
        <v>350</v>
      </c>
      <c r="E70" s="11" t="s">
        <v>431</v>
      </c>
      <c r="F70" s="35">
        <v>43060</v>
      </c>
      <c r="G70" s="34" t="s">
        <v>352</v>
      </c>
      <c r="H70">
        <v>1</v>
      </c>
    </row>
    <row r="71" spans="1:8">
      <c r="A71" s="34" t="s">
        <v>348</v>
      </c>
      <c r="B71" s="34">
        <v>860201</v>
      </c>
      <c r="C71" s="11" t="s">
        <v>438</v>
      </c>
      <c r="D71" s="11" t="s">
        <v>350</v>
      </c>
      <c r="E71" s="11" t="s">
        <v>264</v>
      </c>
      <c r="F71" s="35">
        <v>43060</v>
      </c>
      <c r="G71" s="34" t="s">
        <v>352</v>
      </c>
      <c r="H71">
        <v>1</v>
      </c>
    </row>
    <row r="72" spans="1:8">
      <c r="A72" s="34" t="s">
        <v>348</v>
      </c>
      <c r="B72" s="34">
        <v>860201</v>
      </c>
      <c r="C72" s="11" t="s">
        <v>439</v>
      </c>
      <c r="D72" s="11" t="s">
        <v>387</v>
      </c>
      <c r="E72" s="11" t="s">
        <v>440</v>
      </c>
      <c r="F72" s="35">
        <v>43060</v>
      </c>
      <c r="G72" s="34" t="s">
        <v>352</v>
      </c>
      <c r="H72">
        <v>1</v>
      </c>
    </row>
    <row r="73" spans="1:8">
      <c r="A73" s="34" t="s">
        <v>348</v>
      </c>
      <c r="B73" s="34">
        <v>860201</v>
      </c>
      <c r="C73" s="11" t="s">
        <v>441</v>
      </c>
      <c r="D73" s="11" t="s">
        <v>350</v>
      </c>
      <c r="E73" s="11" t="s">
        <v>440</v>
      </c>
      <c r="F73" s="35">
        <v>43060</v>
      </c>
      <c r="G73" s="34" t="s">
        <v>352</v>
      </c>
      <c r="H73">
        <v>1</v>
      </c>
    </row>
    <row r="74" spans="1:8">
      <c r="A74" s="34" t="s">
        <v>348</v>
      </c>
      <c r="B74" s="34">
        <v>860201</v>
      </c>
      <c r="C74" s="11" t="s">
        <v>442</v>
      </c>
      <c r="D74" s="11" t="s">
        <v>350</v>
      </c>
      <c r="E74" s="11" t="s">
        <v>440</v>
      </c>
      <c r="F74" s="35">
        <v>43060</v>
      </c>
      <c r="G74" s="34" t="s">
        <v>352</v>
      </c>
      <c r="H74">
        <v>1</v>
      </c>
    </row>
    <row r="75" spans="1:8">
      <c r="A75" s="34" t="s">
        <v>348</v>
      </c>
      <c r="B75" s="34">
        <v>860201</v>
      </c>
      <c r="C75" s="11" t="s">
        <v>443</v>
      </c>
      <c r="D75" s="11" t="s">
        <v>350</v>
      </c>
      <c r="E75" s="11" t="s">
        <v>444</v>
      </c>
      <c r="F75" s="35">
        <v>43060</v>
      </c>
      <c r="G75" s="34" t="s">
        <v>352</v>
      </c>
      <c r="H75">
        <v>1</v>
      </c>
    </row>
    <row r="76" spans="1:8">
      <c r="A76" s="34" t="s">
        <v>348</v>
      </c>
      <c r="B76" s="34">
        <v>860201</v>
      </c>
      <c r="C76" s="11" t="s">
        <v>445</v>
      </c>
      <c r="D76" s="11" t="s">
        <v>350</v>
      </c>
      <c r="E76" s="11" t="s">
        <v>444</v>
      </c>
      <c r="F76" s="35">
        <v>43060</v>
      </c>
      <c r="G76" s="34" t="s">
        <v>352</v>
      </c>
      <c r="H76">
        <v>1</v>
      </c>
    </row>
    <row r="77" spans="1:8">
      <c r="A77" s="34" t="s">
        <v>348</v>
      </c>
      <c r="B77" s="34">
        <v>860201</v>
      </c>
      <c r="C77" s="11" t="s">
        <v>232</v>
      </c>
      <c r="D77" s="11" t="s">
        <v>350</v>
      </c>
      <c r="E77" s="11" t="s">
        <v>444</v>
      </c>
      <c r="F77" s="35">
        <v>43060</v>
      </c>
      <c r="G77" s="34" t="s">
        <v>352</v>
      </c>
      <c r="H77">
        <v>1</v>
      </c>
    </row>
    <row r="78" spans="1:8">
      <c r="A78" s="34" t="s">
        <v>348</v>
      </c>
      <c r="B78" s="34">
        <v>860201</v>
      </c>
      <c r="C78" s="11" t="s">
        <v>446</v>
      </c>
      <c r="D78" s="11" t="s">
        <v>350</v>
      </c>
      <c r="E78" s="11" t="s">
        <v>444</v>
      </c>
      <c r="F78" s="35">
        <v>43060</v>
      </c>
      <c r="G78" s="34" t="s">
        <v>352</v>
      </c>
      <c r="H78">
        <v>1</v>
      </c>
    </row>
    <row r="79" spans="1:8">
      <c r="A79" s="34" t="s">
        <v>348</v>
      </c>
      <c r="B79" s="34">
        <v>860201</v>
      </c>
      <c r="C79" s="11" t="s">
        <v>447</v>
      </c>
      <c r="D79" s="11" t="s">
        <v>350</v>
      </c>
      <c r="E79" s="11" t="s">
        <v>444</v>
      </c>
      <c r="F79" s="35">
        <v>43060</v>
      </c>
      <c r="G79" s="34" t="s">
        <v>352</v>
      </c>
      <c r="H79">
        <v>1</v>
      </c>
    </row>
    <row r="80" spans="1:8">
      <c r="A80" s="34" t="s">
        <v>348</v>
      </c>
      <c r="B80" s="34">
        <v>860201</v>
      </c>
      <c r="C80" s="11" t="s">
        <v>234</v>
      </c>
      <c r="D80" s="11" t="s">
        <v>350</v>
      </c>
      <c r="E80" s="11" t="s">
        <v>236</v>
      </c>
      <c r="F80" s="36" t="s">
        <v>236</v>
      </c>
      <c r="G80" s="34" t="s">
        <v>352</v>
      </c>
      <c r="H80">
        <v>1</v>
      </c>
    </row>
    <row r="81" spans="1:8">
      <c r="A81" s="34" t="s">
        <v>348</v>
      </c>
      <c r="B81" s="34">
        <v>860201</v>
      </c>
      <c r="C81" s="11" t="s">
        <v>448</v>
      </c>
      <c r="D81" s="11" t="s">
        <v>350</v>
      </c>
      <c r="E81" s="11" t="s">
        <v>236</v>
      </c>
      <c r="F81" s="36" t="s">
        <v>236</v>
      </c>
      <c r="G81" s="34" t="s">
        <v>352</v>
      </c>
      <c r="H81">
        <v>1</v>
      </c>
    </row>
    <row r="82" spans="1:8">
      <c r="A82" s="34" t="s">
        <v>348</v>
      </c>
      <c r="B82" s="34">
        <v>860201</v>
      </c>
      <c r="C82" s="11" t="s">
        <v>449</v>
      </c>
      <c r="D82" s="11" t="s">
        <v>350</v>
      </c>
      <c r="E82" s="11" t="s">
        <v>236</v>
      </c>
      <c r="F82" s="36" t="s">
        <v>236</v>
      </c>
      <c r="G82" s="34" t="s">
        <v>352</v>
      </c>
      <c r="H82">
        <v>1</v>
      </c>
    </row>
    <row r="83" spans="1:8">
      <c r="A83" s="34" t="s">
        <v>348</v>
      </c>
      <c r="B83" s="34">
        <v>860201</v>
      </c>
      <c r="C83" s="11" t="s">
        <v>450</v>
      </c>
      <c r="D83" s="11" t="s">
        <v>350</v>
      </c>
      <c r="E83" s="11" t="s">
        <v>236</v>
      </c>
      <c r="F83" s="36" t="s">
        <v>236</v>
      </c>
      <c r="G83" s="34" t="s">
        <v>352</v>
      </c>
      <c r="H83">
        <v>1</v>
      </c>
    </row>
    <row r="84" spans="1:8">
      <c r="A84" s="34" t="s">
        <v>348</v>
      </c>
      <c r="B84" s="34">
        <v>860201</v>
      </c>
      <c r="C84" s="11" t="s">
        <v>451</v>
      </c>
      <c r="D84" s="11" t="s">
        <v>350</v>
      </c>
      <c r="E84" s="11" t="s">
        <v>236</v>
      </c>
      <c r="F84" s="36" t="s">
        <v>236</v>
      </c>
      <c r="G84" s="34" t="s">
        <v>352</v>
      </c>
      <c r="H84">
        <v>1</v>
      </c>
    </row>
    <row r="85" spans="1:8">
      <c r="A85" s="34" t="s">
        <v>348</v>
      </c>
      <c r="B85" s="34">
        <v>860201</v>
      </c>
      <c r="C85" s="11" t="s">
        <v>452</v>
      </c>
      <c r="D85" s="11" t="s">
        <v>350</v>
      </c>
      <c r="E85" s="11" t="s">
        <v>236</v>
      </c>
      <c r="F85" s="36" t="s">
        <v>236</v>
      </c>
      <c r="G85" s="34" t="s">
        <v>352</v>
      </c>
      <c r="H85">
        <v>1</v>
      </c>
    </row>
    <row r="86" spans="1:8">
      <c r="A86" s="34" t="s">
        <v>348</v>
      </c>
      <c r="B86" s="34">
        <v>860201</v>
      </c>
      <c r="C86" s="11" t="s">
        <v>453</v>
      </c>
      <c r="D86" s="11" t="s">
        <v>350</v>
      </c>
      <c r="E86" s="11" t="s">
        <v>236</v>
      </c>
      <c r="F86" s="36" t="s">
        <v>236</v>
      </c>
      <c r="G86" s="34" t="s">
        <v>352</v>
      </c>
      <c r="H86">
        <v>1</v>
      </c>
    </row>
    <row r="87" spans="1:8">
      <c r="A87" s="34" t="s">
        <v>348</v>
      </c>
      <c r="B87" s="34">
        <v>860201</v>
      </c>
      <c r="C87" s="11" t="s">
        <v>454</v>
      </c>
      <c r="D87" s="11" t="s">
        <v>350</v>
      </c>
      <c r="E87" s="11" t="s">
        <v>267</v>
      </c>
      <c r="F87" s="36" t="s">
        <v>236</v>
      </c>
      <c r="G87" s="34" t="s">
        <v>352</v>
      </c>
      <c r="H87">
        <v>1</v>
      </c>
    </row>
    <row r="88" spans="1:8">
      <c r="A88" s="34" t="s">
        <v>348</v>
      </c>
      <c r="B88" s="34">
        <v>860201</v>
      </c>
      <c r="C88" s="11" t="s">
        <v>455</v>
      </c>
      <c r="D88" s="11" t="s">
        <v>350</v>
      </c>
      <c r="E88" s="11" t="s">
        <v>267</v>
      </c>
      <c r="F88" s="36" t="s">
        <v>236</v>
      </c>
      <c r="G88" s="34" t="s">
        <v>352</v>
      </c>
      <c r="H88">
        <v>1</v>
      </c>
    </row>
    <row r="89" spans="1:8">
      <c r="A89" s="34" t="s">
        <v>348</v>
      </c>
      <c r="B89" s="34">
        <v>860201</v>
      </c>
      <c r="C89" s="11" t="s">
        <v>456</v>
      </c>
      <c r="D89" s="11" t="s">
        <v>350</v>
      </c>
      <c r="E89" s="11" t="s">
        <v>267</v>
      </c>
      <c r="F89" s="36" t="s">
        <v>236</v>
      </c>
      <c r="G89" s="34" t="s">
        <v>352</v>
      </c>
      <c r="H89">
        <v>1</v>
      </c>
    </row>
    <row r="90" spans="1:8">
      <c r="A90" s="34" t="s">
        <v>348</v>
      </c>
      <c r="B90" s="34">
        <v>860201</v>
      </c>
      <c r="C90" s="11" t="s">
        <v>457</v>
      </c>
      <c r="D90" s="11" t="s">
        <v>350</v>
      </c>
      <c r="E90" s="11" t="s">
        <v>267</v>
      </c>
      <c r="F90" s="36" t="s">
        <v>236</v>
      </c>
      <c r="G90" s="34" t="s">
        <v>352</v>
      </c>
      <c r="H90">
        <v>1</v>
      </c>
    </row>
    <row r="91" spans="1:8">
      <c r="A91" s="34" t="s">
        <v>348</v>
      </c>
      <c r="B91" s="34">
        <v>860201</v>
      </c>
      <c r="C91" s="11" t="s">
        <v>458</v>
      </c>
      <c r="D91" s="11" t="s">
        <v>350</v>
      </c>
      <c r="E91" s="11" t="s">
        <v>267</v>
      </c>
      <c r="F91" s="36" t="s">
        <v>236</v>
      </c>
      <c r="G91" s="34" t="s">
        <v>352</v>
      </c>
      <c r="H91">
        <v>1</v>
      </c>
    </row>
    <row r="92" spans="1:8">
      <c r="A92" s="34" t="s">
        <v>348</v>
      </c>
      <c r="B92" s="34">
        <v>860201</v>
      </c>
      <c r="C92" s="11" t="s">
        <v>459</v>
      </c>
      <c r="D92" s="11" t="s">
        <v>350</v>
      </c>
      <c r="E92" s="11" t="s">
        <v>267</v>
      </c>
      <c r="F92" s="36" t="s">
        <v>236</v>
      </c>
      <c r="G92" s="34" t="s">
        <v>352</v>
      </c>
      <c r="H92">
        <v>1</v>
      </c>
    </row>
    <row r="93" spans="1:8">
      <c r="A93" s="34" t="s">
        <v>348</v>
      </c>
      <c r="B93" s="34">
        <v>860201</v>
      </c>
      <c r="C93" s="11" t="s">
        <v>460</v>
      </c>
      <c r="D93" s="11" t="s">
        <v>350</v>
      </c>
      <c r="E93" s="11" t="s">
        <v>267</v>
      </c>
      <c r="F93" s="36" t="s">
        <v>236</v>
      </c>
      <c r="G93" s="34" t="s">
        <v>352</v>
      </c>
      <c r="H93">
        <v>1</v>
      </c>
    </row>
    <row r="94" spans="1:8">
      <c r="A94" s="34" t="s">
        <v>348</v>
      </c>
      <c r="B94" s="34">
        <v>860201</v>
      </c>
      <c r="C94" s="11" t="s">
        <v>461</v>
      </c>
      <c r="D94" s="11" t="s">
        <v>350</v>
      </c>
      <c r="E94" s="11" t="s">
        <v>267</v>
      </c>
      <c r="F94" s="36" t="s">
        <v>236</v>
      </c>
      <c r="G94" s="34" t="s">
        <v>352</v>
      </c>
      <c r="H94">
        <v>1</v>
      </c>
    </row>
    <row r="95" spans="1:8">
      <c r="A95" s="34" t="s">
        <v>348</v>
      </c>
      <c r="B95" s="34">
        <v>860201</v>
      </c>
      <c r="C95" s="11" t="s">
        <v>462</v>
      </c>
      <c r="D95" s="11" t="s">
        <v>350</v>
      </c>
      <c r="E95" s="11" t="s">
        <v>267</v>
      </c>
      <c r="F95" s="36" t="s">
        <v>236</v>
      </c>
      <c r="G95" s="34" t="s">
        <v>352</v>
      </c>
      <c r="H95">
        <v>1</v>
      </c>
    </row>
    <row r="96" spans="1:8">
      <c r="A96" s="34" t="s">
        <v>348</v>
      </c>
      <c r="B96" s="34">
        <v>860201</v>
      </c>
      <c r="C96" s="11" t="s">
        <v>463</v>
      </c>
      <c r="D96" s="11" t="s">
        <v>350</v>
      </c>
      <c r="E96" s="11" t="s">
        <v>267</v>
      </c>
      <c r="F96" s="36" t="s">
        <v>236</v>
      </c>
      <c r="G96" s="34" t="s">
        <v>352</v>
      </c>
      <c r="H96">
        <v>1</v>
      </c>
    </row>
    <row r="97" spans="1:8">
      <c r="A97" s="34" t="s">
        <v>348</v>
      </c>
      <c r="B97" s="34">
        <v>860201</v>
      </c>
      <c r="C97" s="11" t="s">
        <v>464</v>
      </c>
      <c r="D97" s="11" t="s">
        <v>350</v>
      </c>
      <c r="E97" s="11" t="s">
        <v>267</v>
      </c>
      <c r="F97" s="36" t="s">
        <v>236</v>
      </c>
      <c r="G97" s="34" t="s">
        <v>352</v>
      </c>
      <c r="H97">
        <v>1</v>
      </c>
    </row>
    <row r="98" spans="1:8">
      <c r="A98" s="34" t="s">
        <v>348</v>
      </c>
      <c r="B98" s="34">
        <v>860201</v>
      </c>
      <c r="C98" s="11" t="s">
        <v>465</v>
      </c>
      <c r="D98" s="11" t="s">
        <v>350</v>
      </c>
      <c r="E98" s="11" t="s">
        <v>267</v>
      </c>
      <c r="F98" s="36" t="s">
        <v>236</v>
      </c>
      <c r="G98" s="34" t="s">
        <v>352</v>
      </c>
      <c r="H98">
        <v>1</v>
      </c>
    </row>
    <row r="99" spans="1:8">
      <c r="A99" s="34" t="s">
        <v>348</v>
      </c>
      <c r="B99" s="34">
        <v>860201</v>
      </c>
      <c r="C99" s="11" t="s">
        <v>466</v>
      </c>
      <c r="D99" s="11" t="s">
        <v>350</v>
      </c>
      <c r="E99" s="11" t="s">
        <v>267</v>
      </c>
      <c r="F99" s="36" t="s">
        <v>236</v>
      </c>
      <c r="G99" s="34" t="s">
        <v>352</v>
      </c>
      <c r="H99">
        <v>1</v>
      </c>
    </row>
    <row r="100" spans="1:8">
      <c r="A100" s="34" t="s">
        <v>348</v>
      </c>
      <c r="B100" s="34">
        <v>860201</v>
      </c>
      <c r="C100" s="11" t="s">
        <v>467</v>
      </c>
      <c r="D100" s="11" t="s">
        <v>350</v>
      </c>
      <c r="E100" s="11" t="s">
        <v>267</v>
      </c>
      <c r="F100" s="36" t="s">
        <v>236</v>
      </c>
      <c r="G100" s="34" t="s">
        <v>352</v>
      </c>
      <c r="H100">
        <v>1</v>
      </c>
    </row>
    <row r="101" spans="1:8">
      <c r="A101" s="34" t="s">
        <v>348</v>
      </c>
      <c r="B101" s="34">
        <v>860201</v>
      </c>
      <c r="C101" s="11" t="s">
        <v>468</v>
      </c>
      <c r="D101" s="11" t="s">
        <v>350</v>
      </c>
      <c r="E101" s="11" t="s">
        <v>267</v>
      </c>
      <c r="F101" s="36" t="s">
        <v>236</v>
      </c>
      <c r="G101" s="34" t="s">
        <v>352</v>
      </c>
      <c r="H101">
        <v>1</v>
      </c>
    </row>
    <row r="102" spans="1:8">
      <c r="A102" s="34" t="s">
        <v>348</v>
      </c>
      <c r="B102" s="34">
        <v>860201</v>
      </c>
      <c r="C102" s="11" t="s">
        <v>469</v>
      </c>
      <c r="D102" s="11" t="s">
        <v>350</v>
      </c>
      <c r="E102" s="11" t="s">
        <v>267</v>
      </c>
      <c r="F102" s="36" t="s">
        <v>236</v>
      </c>
      <c r="G102" s="34" t="s">
        <v>352</v>
      </c>
      <c r="H102">
        <v>1</v>
      </c>
    </row>
    <row r="103" spans="1:8">
      <c r="A103" s="34" t="s">
        <v>348</v>
      </c>
      <c r="B103" s="34">
        <v>860201</v>
      </c>
      <c r="C103" s="11" t="s">
        <v>470</v>
      </c>
      <c r="D103" s="11" t="s">
        <v>358</v>
      </c>
      <c r="E103" s="11" t="s">
        <v>471</v>
      </c>
      <c r="F103" s="36" t="s">
        <v>236</v>
      </c>
      <c r="G103" s="34" t="s">
        <v>352</v>
      </c>
      <c r="H103">
        <v>1</v>
      </c>
    </row>
    <row r="104" spans="1:8">
      <c r="A104" s="34" t="s">
        <v>348</v>
      </c>
      <c r="B104" s="34">
        <v>860201</v>
      </c>
      <c r="C104" s="11" t="s">
        <v>472</v>
      </c>
      <c r="D104" s="11" t="s">
        <v>358</v>
      </c>
      <c r="E104" s="11" t="s">
        <v>471</v>
      </c>
      <c r="F104" s="36" t="s">
        <v>236</v>
      </c>
      <c r="G104" s="34" t="s">
        <v>352</v>
      </c>
      <c r="H104">
        <v>1</v>
      </c>
    </row>
    <row r="105" spans="1:8">
      <c r="A105" s="34" t="s">
        <v>348</v>
      </c>
      <c r="B105" s="34">
        <v>860201</v>
      </c>
      <c r="C105" s="11" t="s">
        <v>473</v>
      </c>
      <c r="D105" s="11" t="s">
        <v>350</v>
      </c>
      <c r="E105" s="11" t="s">
        <v>471</v>
      </c>
      <c r="F105" s="36" t="s">
        <v>236</v>
      </c>
      <c r="G105" s="34" t="s">
        <v>352</v>
      </c>
      <c r="H105">
        <v>1</v>
      </c>
    </row>
    <row r="106" spans="1:8">
      <c r="A106" s="34" t="s">
        <v>348</v>
      </c>
      <c r="B106" s="34">
        <v>860201</v>
      </c>
      <c r="C106" s="11" t="s">
        <v>474</v>
      </c>
      <c r="D106" s="11" t="s">
        <v>350</v>
      </c>
      <c r="E106" s="11" t="s">
        <v>475</v>
      </c>
      <c r="F106" s="36" t="s">
        <v>236</v>
      </c>
      <c r="G106" s="34" t="s">
        <v>352</v>
      </c>
      <c r="H106">
        <v>1</v>
      </c>
    </row>
    <row r="107" spans="1:8">
      <c r="A107" s="34" t="s">
        <v>348</v>
      </c>
      <c r="B107" s="34">
        <v>860201</v>
      </c>
      <c r="C107" s="11" t="s">
        <v>476</v>
      </c>
      <c r="D107" s="11" t="s">
        <v>350</v>
      </c>
      <c r="E107" s="11" t="s">
        <v>477</v>
      </c>
      <c r="F107" s="36" t="s">
        <v>236</v>
      </c>
      <c r="G107" s="34" t="s">
        <v>352</v>
      </c>
      <c r="H107">
        <v>1</v>
      </c>
    </row>
    <row r="108" spans="1:8">
      <c r="A108" s="34" t="s">
        <v>348</v>
      </c>
      <c r="B108" s="34">
        <v>860201</v>
      </c>
      <c r="C108" s="11" t="s">
        <v>478</v>
      </c>
      <c r="D108" s="11" t="s">
        <v>350</v>
      </c>
      <c r="E108" s="11" t="s">
        <v>477</v>
      </c>
      <c r="F108" s="36" t="s">
        <v>236</v>
      </c>
      <c r="G108" s="34" t="s">
        <v>352</v>
      </c>
      <c r="H108">
        <v>1</v>
      </c>
    </row>
    <row r="109" spans="1:8">
      <c r="A109" s="34" t="s">
        <v>348</v>
      </c>
      <c r="B109" s="34">
        <v>860201</v>
      </c>
      <c r="C109" s="11" t="s">
        <v>479</v>
      </c>
      <c r="D109" s="11" t="s">
        <v>350</v>
      </c>
      <c r="E109" s="11" t="s">
        <v>480</v>
      </c>
      <c r="F109" s="36" t="s">
        <v>236</v>
      </c>
      <c r="G109" s="34" t="s">
        <v>352</v>
      </c>
      <c r="H109">
        <v>1</v>
      </c>
    </row>
    <row r="110" spans="1:8">
      <c r="A110" s="34" t="s">
        <v>348</v>
      </c>
      <c r="B110" s="34">
        <v>860201</v>
      </c>
      <c r="C110" s="11" t="s">
        <v>481</v>
      </c>
      <c r="D110" s="11" t="s">
        <v>350</v>
      </c>
      <c r="E110" s="11" t="s">
        <v>482</v>
      </c>
      <c r="F110" s="36" t="s">
        <v>236</v>
      </c>
      <c r="G110" s="34" t="s">
        <v>352</v>
      </c>
      <c r="H110">
        <v>1</v>
      </c>
    </row>
    <row r="111" spans="1:8">
      <c r="A111" s="34" t="s">
        <v>348</v>
      </c>
      <c r="B111" s="34">
        <v>860201</v>
      </c>
      <c r="C111" s="11" t="s">
        <v>483</v>
      </c>
      <c r="D111" s="11" t="s">
        <v>350</v>
      </c>
      <c r="E111" s="11" t="s">
        <v>482</v>
      </c>
      <c r="F111" s="36" t="s">
        <v>236</v>
      </c>
      <c r="G111" s="34" t="s">
        <v>352</v>
      </c>
      <c r="H111">
        <v>1</v>
      </c>
    </row>
    <row r="112" spans="1:8">
      <c r="A112" s="34" t="s">
        <v>348</v>
      </c>
      <c r="B112" s="34">
        <v>860201</v>
      </c>
      <c r="C112" s="11" t="s">
        <v>484</v>
      </c>
      <c r="D112" s="11" t="s">
        <v>350</v>
      </c>
      <c r="E112" s="11" t="s">
        <v>482</v>
      </c>
      <c r="F112" s="36" t="s">
        <v>236</v>
      </c>
      <c r="G112" s="34" t="s">
        <v>352</v>
      </c>
      <c r="H112">
        <v>1</v>
      </c>
    </row>
    <row r="113" spans="1:8">
      <c r="A113" s="34" t="s">
        <v>348</v>
      </c>
      <c r="B113" s="34">
        <v>860201</v>
      </c>
      <c r="C113" s="11" t="s">
        <v>485</v>
      </c>
      <c r="D113" s="11" t="s">
        <v>350</v>
      </c>
      <c r="E113" s="11" t="s">
        <v>486</v>
      </c>
      <c r="F113" s="36" t="s">
        <v>236</v>
      </c>
      <c r="G113" s="34" t="s">
        <v>352</v>
      </c>
      <c r="H113">
        <v>1</v>
      </c>
    </row>
    <row r="114" spans="1:8">
      <c r="A114" s="34" t="s">
        <v>348</v>
      </c>
      <c r="B114" s="34">
        <v>860201</v>
      </c>
      <c r="C114" s="11" t="s">
        <v>487</v>
      </c>
      <c r="D114" s="11" t="s">
        <v>350</v>
      </c>
      <c r="E114" s="11" t="s">
        <v>486</v>
      </c>
      <c r="F114" s="36" t="s">
        <v>236</v>
      </c>
      <c r="G114" s="34" t="s">
        <v>352</v>
      </c>
      <c r="H114">
        <v>1</v>
      </c>
    </row>
    <row r="115" spans="1:8">
      <c r="A115" s="34" t="s">
        <v>348</v>
      </c>
      <c r="B115" s="34">
        <v>860201</v>
      </c>
      <c r="C115" s="11" t="s">
        <v>488</v>
      </c>
      <c r="D115" s="11" t="s">
        <v>350</v>
      </c>
      <c r="E115" s="11" t="s">
        <v>489</v>
      </c>
      <c r="F115" s="36" t="s">
        <v>236</v>
      </c>
      <c r="G115" s="34" t="s">
        <v>352</v>
      </c>
      <c r="H115">
        <v>1</v>
      </c>
    </row>
    <row r="116" spans="1:8">
      <c r="A116" s="34" t="s">
        <v>348</v>
      </c>
      <c r="B116" s="34">
        <v>860201</v>
      </c>
      <c r="C116" s="11" t="s">
        <v>490</v>
      </c>
      <c r="D116" s="11" t="s">
        <v>350</v>
      </c>
      <c r="E116" s="11" t="s">
        <v>489</v>
      </c>
      <c r="F116" s="36" t="s">
        <v>236</v>
      </c>
      <c r="G116" s="34" t="s">
        <v>352</v>
      </c>
      <c r="H116">
        <v>1</v>
      </c>
    </row>
    <row r="117" spans="1:8">
      <c r="A117" s="34" t="s">
        <v>348</v>
      </c>
      <c r="B117" s="34">
        <v>860201</v>
      </c>
      <c r="C117" s="11" t="s">
        <v>491</v>
      </c>
      <c r="D117" s="11" t="s">
        <v>350</v>
      </c>
      <c r="E117" s="11" t="s">
        <v>489</v>
      </c>
      <c r="F117" s="36" t="s">
        <v>236</v>
      </c>
      <c r="G117" s="34" t="s">
        <v>352</v>
      </c>
      <c r="H117">
        <v>1</v>
      </c>
    </row>
    <row r="118" spans="1:8">
      <c r="A118" s="34" t="s">
        <v>348</v>
      </c>
      <c r="B118" s="34">
        <v>860201</v>
      </c>
      <c r="C118" s="11" t="s">
        <v>492</v>
      </c>
      <c r="D118" s="11" t="s">
        <v>350</v>
      </c>
      <c r="E118" s="11" t="s">
        <v>489</v>
      </c>
      <c r="F118" s="36" t="s">
        <v>236</v>
      </c>
      <c r="G118" s="34" t="s">
        <v>352</v>
      </c>
      <c r="H118">
        <v>1</v>
      </c>
    </row>
    <row r="119" spans="1:8">
      <c r="A119" s="34" t="s">
        <v>348</v>
      </c>
      <c r="B119" s="34">
        <v>860201</v>
      </c>
      <c r="C119" s="11" t="s">
        <v>493</v>
      </c>
      <c r="D119" s="11" t="s">
        <v>350</v>
      </c>
      <c r="E119" s="11" t="s">
        <v>494</v>
      </c>
      <c r="F119" s="36" t="s">
        <v>236</v>
      </c>
      <c r="G119" s="34" t="s">
        <v>352</v>
      </c>
      <c r="H119">
        <v>1</v>
      </c>
    </row>
    <row r="120" spans="1:8">
      <c r="A120" s="34" t="s">
        <v>348</v>
      </c>
      <c r="B120" s="34">
        <v>860201</v>
      </c>
      <c r="C120" s="11" t="s">
        <v>495</v>
      </c>
      <c r="D120" s="11" t="s">
        <v>350</v>
      </c>
      <c r="E120" s="11" t="s">
        <v>494</v>
      </c>
      <c r="F120" s="36" t="s">
        <v>236</v>
      </c>
      <c r="G120" s="34" t="s">
        <v>352</v>
      </c>
      <c r="H120">
        <v>1</v>
      </c>
    </row>
    <row r="121" spans="1:8">
      <c r="A121" s="34" t="s">
        <v>348</v>
      </c>
      <c r="B121" s="34">
        <v>860201</v>
      </c>
      <c r="C121" s="11" t="s">
        <v>496</v>
      </c>
      <c r="D121" s="11" t="s">
        <v>350</v>
      </c>
      <c r="E121" s="11" t="s">
        <v>270</v>
      </c>
      <c r="F121" s="36" t="s">
        <v>236</v>
      </c>
      <c r="G121" s="34" t="s">
        <v>352</v>
      </c>
      <c r="H121">
        <v>1</v>
      </c>
    </row>
    <row r="122" spans="1:8">
      <c r="A122" s="34" t="s">
        <v>348</v>
      </c>
      <c r="B122" s="34">
        <v>860201</v>
      </c>
      <c r="C122" s="11" t="s">
        <v>497</v>
      </c>
      <c r="D122" s="11" t="s">
        <v>350</v>
      </c>
      <c r="E122" s="11" t="s">
        <v>270</v>
      </c>
      <c r="F122" s="36" t="s">
        <v>236</v>
      </c>
      <c r="G122" s="34" t="s">
        <v>352</v>
      </c>
      <c r="H122">
        <v>1</v>
      </c>
    </row>
    <row r="123" spans="1:8">
      <c r="A123" s="34" t="s">
        <v>348</v>
      </c>
      <c r="B123" s="34">
        <v>860201</v>
      </c>
      <c r="C123" s="11" t="s">
        <v>498</v>
      </c>
      <c r="D123" s="11" t="s">
        <v>350</v>
      </c>
      <c r="E123" s="11" t="s">
        <v>270</v>
      </c>
      <c r="F123" s="36" t="s">
        <v>236</v>
      </c>
      <c r="G123" s="34" t="s">
        <v>352</v>
      </c>
      <c r="H123">
        <v>1</v>
      </c>
    </row>
    <row r="124" spans="1:8">
      <c r="A124" s="34" t="s">
        <v>348</v>
      </c>
      <c r="B124" s="34">
        <v>860201</v>
      </c>
      <c r="C124" s="11" t="s">
        <v>499</v>
      </c>
      <c r="D124" s="11" t="s">
        <v>350</v>
      </c>
      <c r="E124" s="11" t="s">
        <v>270</v>
      </c>
      <c r="F124" s="36" t="s">
        <v>236</v>
      </c>
      <c r="G124" s="34" t="s">
        <v>352</v>
      </c>
      <c r="H124">
        <v>1</v>
      </c>
    </row>
    <row r="125" spans="1:8">
      <c r="A125" s="34" t="s">
        <v>348</v>
      </c>
      <c r="B125" s="34">
        <v>860201</v>
      </c>
      <c r="C125" s="11" t="s">
        <v>500</v>
      </c>
      <c r="D125" s="11" t="s">
        <v>350</v>
      </c>
      <c r="E125" s="11" t="s">
        <v>270</v>
      </c>
      <c r="F125" s="36" t="s">
        <v>236</v>
      </c>
      <c r="G125" s="34" t="s">
        <v>352</v>
      </c>
      <c r="H125">
        <v>1</v>
      </c>
    </row>
    <row r="126" spans="1:8">
      <c r="A126" s="34" t="s">
        <v>348</v>
      </c>
      <c r="B126" s="34">
        <v>860201</v>
      </c>
      <c r="C126" s="11" t="s">
        <v>501</v>
      </c>
      <c r="D126" s="11" t="s">
        <v>350</v>
      </c>
      <c r="E126" s="11" t="s">
        <v>270</v>
      </c>
      <c r="F126" s="36" t="s">
        <v>236</v>
      </c>
      <c r="G126" s="34" t="s">
        <v>352</v>
      </c>
      <c r="H126">
        <v>1</v>
      </c>
    </row>
    <row r="127" spans="1:8">
      <c r="A127" s="34" t="s">
        <v>348</v>
      </c>
      <c r="B127" s="34">
        <v>860201</v>
      </c>
      <c r="C127" s="11" t="s">
        <v>502</v>
      </c>
      <c r="D127" s="11" t="s">
        <v>350</v>
      </c>
      <c r="E127" s="11" t="s">
        <v>270</v>
      </c>
      <c r="F127" s="36" t="s">
        <v>236</v>
      </c>
      <c r="G127" s="34" t="s">
        <v>352</v>
      </c>
      <c r="H127">
        <v>1</v>
      </c>
    </row>
    <row r="128" spans="1:8">
      <c r="A128" s="34" t="s">
        <v>348</v>
      </c>
      <c r="B128" s="34">
        <v>860201</v>
      </c>
      <c r="C128" s="11" t="s">
        <v>503</v>
      </c>
      <c r="D128" s="11" t="s">
        <v>350</v>
      </c>
      <c r="E128" s="11" t="s">
        <v>273</v>
      </c>
      <c r="F128" s="36" t="s">
        <v>236</v>
      </c>
      <c r="G128" s="34" t="s">
        <v>352</v>
      </c>
      <c r="H128">
        <v>1</v>
      </c>
    </row>
    <row r="129" spans="1:8">
      <c r="A129" s="34" t="s">
        <v>348</v>
      </c>
      <c r="B129" s="34">
        <v>860201</v>
      </c>
      <c r="C129" s="11" t="s">
        <v>504</v>
      </c>
      <c r="D129" s="11" t="s">
        <v>350</v>
      </c>
      <c r="E129" s="11" t="s">
        <v>273</v>
      </c>
      <c r="F129" s="36" t="s">
        <v>236</v>
      </c>
      <c r="G129" s="34" t="s">
        <v>352</v>
      </c>
      <c r="H129">
        <v>1</v>
      </c>
    </row>
    <row r="130" spans="1:8">
      <c r="A130" s="34" t="s">
        <v>348</v>
      </c>
      <c r="B130" s="34">
        <v>860201</v>
      </c>
      <c r="C130" s="11" t="s">
        <v>505</v>
      </c>
      <c r="D130" s="11" t="s">
        <v>350</v>
      </c>
      <c r="E130" s="11" t="s">
        <v>273</v>
      </c>
      <c r="F130" s="36" t="s">
        <v>236</v>
      </c>
      <c r="G130" s="34" t="s">
        <v>352</v>
      </c>
      <c r="H130">
        <v>1</v>
      </c>
    </row>
    <row r="131" spans="1:8">
      <c r="A131" s="34" t="s">
        <v>348</v>
      </c>
      <c r="B131" s="34">
        <v>860201</v>
      </c>
      <c r="C131" s="11" t="s">
        <v>506</v>
      </c>
      <c r="D131" s="11" t="s">
        <v>350</v>
      </c>
      <c r="E131" s="11" t="s">
        <v>273</v>
      </c>
      <c r="F131" s="36" t="s">
        <v>236</v>
      </c>
      <c r="G131" s="34" t="s">
        <v>352</v>
      </c>
      <c r="H131">
        <v>1</v>
      </c>
    </row>
    <row r="132" spans="1:8">
      <c r="A132" s="34" t="s">
        <v>348</v>
      </c>
      <c r="B132" s="34">
        <v>860201</v>
      </c>
      <c r="C132" s="11" t="s">
        <v>507</v>
      </c>
      <c r="D132" s="11" t="s">
        <v>350</v>
      </c>
      <c r="E132" s="11" t="s">
        <v>273</v>
      </c>
      <c r="F132" s="36" t="s">
        <v>236</v>
      </c>
      <c r="G132" s="34" t="s">
        <v>352</v>
      </c>
      <c r="H132">
        <v>1</v>
      </c>
    </row>
    <row r="133" spans="1:8">
      <c r="A133" s="34" t="s">
        <v>348</v>
      </c>
      <c r="B133" s="34">
        <v>860201</v>
      </c>
      <c r="C133" s="11" t="s">
        <v>508</v>
      </c>
      <c r="D133" s="11" t="s">
        <v>350</v>
      </c>
      <c r="E133" s="11" t="s">
        <v>273</v>
      </c>
      <c r="F133" s="36" t="s">
        <v>236</v>
      </c>
      <c r="G133" s="34" t="s">
        <v>352</v>
      </c>
      <c r="H133">
        <v>1</v>
      </c>
    </row>
    <row r="134" spans="1:8">
      <c r="A134" s="34" t="s">
        <v>348</v>
      </c>
      <c r="B134" s="34">
        <v>860201</v>
      </c>
      <c r="C134" s="11" t="s">
        <v>509</v>
      </c>
      <c r="D134" s="11" t="s">
        <v>350</v>
      </c>
      <c r="E134" s="11" t="s">
        <v>273</v>
      </c>
      <c r="F134" s="36" t="s">
        <v>236</v>
      </c>
      <c r="G134" s="34" t="s">
        <v>352</v>
      </c>
      <c r="H134">
        <v>1</v>
      </c>
    </row>
    <row r="135" spans="1:8">
      <c r="A135" s="34" t="s">
        <v>348</v>
      </c>
      <c r="B135" s="34">
        <v>860201</v>
      </c>
      <c r="C135" s="11" t="s">
        <v>510</v>
      </c>
      <c r="D135" s="11" t="s">
        <v>350</v>
      </c>
      <c r="E135" s="11" t="s">
        <v>273</v>
      </c>
      <c r="F135" s="36" t="s">
        <v>236</v>
      </c>
      <c r="G135" s="34" t="s">
        <v>352</v>
      </c>
      <c r="H135">
        <v>1</v>
      </c>
    </row>
    <row r="136" spans="1:8">
      <c r="A136" s="34" t="s">
        <v>348</v>
      </c>
      <c r="B136" s="34">
        <v>860201</v>
      </c>
      <c r="C136" s="11" t="s">
        <v>511</v>
      </c>
      <c r="D136" s="11" t="s">
        <v>350</v>
      </c>
      <c r="E136" s="11" t="s">
        <v>273</v>
      </c>
      <c r="F136" s="36" t="s">
        <v>236</v>
      </c>
      <c r="G136" s="34" t="s">
        <v>352</v>
      </c>
      <c r="H136">
        <v>1</v>
      </c>
    </row>
    <row r="137" spans="1:8">
      <c r="A137" s="34" t="s">
        <v>348</v>
      </c>
      <c r="B137" s="34">
        <v>860201</v>
      </c>
      <c r="C137" s="11" t="s">
        <v>512</v>
      </c>
      <c r="D137" s="11" t="s">
        <v>350</v>
      </c>
      <c r="E137" s="11" t="s">
        <v>273</v>
      </c>
      <c r="F137" s="36" t="s">
        <v>236</v>
      </c>
      <c r="G137" s="34" t="s">
        <v>352</v>
      </c>
      <c r="H137">
        <v>1</v>
      </c>
    </row>
    <row r="138" spans="1:8">
      <c r="A138" s="34" t="s">
        <v>348</v>
      </c>
      <c r="B138" s="34">
        <v>860201</v>
      </c>
      <c r="C138" s="11" t="s">
        <v>513</v>
      </c>
      <c r="D138" s="11" t="s">
        <v>350</v>
      </c>
      <c r="E138" s="11" t="s">
        <v>273</v>
      </c>
      <c r="F138" s="36" t="s">
        <v>236</v>
      </c>
      <c r="G138" s="34" t="s">
        <v>352</v>
      </c>
      <c r="H138">
        <v>1</v>
      </c>
    </row>
    <row r="139" spans="1:8">
      <c r="A139" s="34" t="s">
        <v>348</v>
      </c>
      <c r="B139" s="34">
        <v>860201</v>
      </c>
      <c r="C139" s="11" t="s">
        <v>514</v>
      </c>
      <c r="D139" s="11" t="s">
        <v>350</v>
      </c>
      <c r="E139" s="11" t="s">
        <v>273</v>
      </c>
      <c r="F139" s="36" t="s">
        <v>236</v>
      </c>
      <c r="G139" s="34" t="s">
        <v>352</v>
      </c>
      <c r="H139">
        <v>1</v>
      </c>
    </row>
    <row r="140" spans="1:8">
      <c r="A140" s="34" t="s">
        <v>348</v>
      </c>
      <c r="B140" s="34">
        <v>860201</v>
      </c>
      <c r="C140" s="11" t="s">
        <v>515</v>
      </c>
      <c r="D140" s="11" t="s">
        <v>350</v>
      </c>
      <c r="E140" s="11" t="s">
        <v>273</v>
      </c>
      <c r="F140" s="36" t="s">
        <v>236</v>
      </c>
      <c r="G140" s="34" t="s">
        <v>352</v>
      </c>
      <c r="H140">
        <v>1</v>
      </c>
    </row>
    <row r="141" spans="1:8">
      <c r="A141" s="34" t="s">
        <v>348</v>
      </c>
      <c r="B141" s="34">
        <v>860201</v>
      </c>
      <c r="C141" s="11" t="s">
        <v>516</v>
      </c>
      <c r="D141" s="11" t="s">
        <v>350</v>
      </c>
      <c r="E141" s="11" t="s">
        <v>273</v>
      </c>
      <c r="F141" s="36" t="s">
        <v>236</v>
      </c>
      <c r="G141" s="34" t="s">
        <v>352</v>
      </c>
      <c r="H141">
        <v>1</v>
      </c>
    </row>
    <row r="142" spans="1:8">
      <c r="A142" s="34" t="s">
        <v>348</v>
      </c>
      <c r="B142" s="34">
        <v>860201</v>
      </c>
      <c r="C142" s="11" t="s">
        <v>517</v>
      </c>
      <c r="D142" s="11" t="s">
        <v>350</v>
      </c>
      <c r="E142" s="11" t="s">
        <v>273</v>
      </c>
      <c r="F142" s="36" t="s">
        <v>236</v>
      </c>
      <c r="G142" s="34" t="s">
        <v>352</v>
      </c>
      <c r="H142">
        <v>1</v>
      </c>
    </row>
    <row r="143" spans="1:8">
      <c r="A143" s="34" t="s">
        <v>348</v>
      </c>
      <c r="B143" s="34">
        <v>860201</v>
      </c>
      <c r="C143" s="11" t="s">
        <v>518</v>
      </c>
      <c r="D143" s="11" t="s">
        <v>350</v>
      </c>
      <c r="E143" s="11" t="s">
        <v>273</v>
      </c>
      <c r="F143" s="36" t="s">
        <v>236</v>
      </c>
      <c r="G143" s="34" t="s">
        <v>352</v>
      </c>
      <c r="H143">
        <v>1</v>
      </c>
    </row>
    <row r="144" spans="1:8">
      <c r="A144" s="34" t="s">
        <v>348</v>
      </c>
      <c r="B144" s="34">
        <v>860201</v>
      </c>
      <c r="C144" s="11" t="s">
        <v>519</v>
      </c>
      <c r="D144" s="11" t="s">
        <v>350</v>
      </c>
      <c r="E144" s="11" t="s">
        <v>273</v>
      </c>
      <c r="F144" s="36" t="s">
        <v>236</v>
      </c>
      <c r="G144" s="34" t="s">
        <v>352</v>
      </c>
      <c r="H144">
        <v>1</v>
      </c>
    </row>
    <row r="145" spans="1:8">
      <c r="A145" s="34" t="s">
        <v>348</v>
      </c>
      <c r="B145" s="34">
        <v>860201</v>
      </c>
      <c r="C145" s="11" t="s">
        <v>520</v>
      </c>
      <c r="D145" s="11" t="s">
        <v>350</v>
      </c>
      <c r="E145" s="11" t="s">
        <v>273</v>
      </c>
      <c r="F145" s="36" t="s">
        <v>236</v>
      </c>
      <c r="G145" s="34" t="s">
        <v>352</v>
      </c>
      <c r="H145">
        <v>1</v>
      </c>
    </row>
    <row r="146" spans="1:8">
      <c r="A146" s="34" t="s">
        <v>348</v>
      </c>
      <c r="B146" s="34">
        <v>860201</v>
      </c>
      <c r="C146" s="11" t="s">
        <v>521</v>
      </c>
      <c r="D146" s="11" t="s">
        <v>350</v>
      </c>
      <c r="E146" s="11" t="s">
        <v>273</v>
      </c>
      <c r="F146" s="36" t="s">
        <v>236</v>
      </c>
      <c r="G146" s="34" t="s">
        <v>352</v>
      </c>
      <c r="H146">
        <v>1</v>
      </c>
    </row>
    <row r="147" spans="1:8">
      <c r="A147" s="34" t="s">
        <v>348</v>
      </c>
      <c r="B147" s="34">
        <v>860201</v>
      </c>
      <c r="C147" s="11" t="s">
        <v>522</v>
      </c>
      <c r="D147" s="11" t="s">
        <v>350</v>
      </c>
      <c r="E147" s="11" t="s">
        <v>273</v>
      </c>
      <c r="F147" s="36" t="s">
        <v>236</v>
      </c>
      <c r="G147" s="34" t="s">
        <v>352</v>
      </c>
      <c r="H147">
        <v>1</v>
      </c>
    </row>
    <row r="148" spans="1:8">
      <c r="A148" s="34" t="s">
        <v>348</v>
      </c>
      <c r="B148" s="34">
        <v>860201</v>
      </c>
      <c r="C148" s="11" t="s">
        <v>523</v>
      </c>
      <c r="D148" s="11" t="s">
        <v>350</v>
      </c>
      <c r="E148" s="11" t="s">
        <v>273</v>
      </c>
      <c r="F148" s="36" t="s">
        <v>236</v>
      </c>
      <c r="G148" s="34" t="s">
        <v>352</v>
      </c>
      <c r="H148">
        <v>1</v>
      </c>
    </row>
    <row r="149" spans="1:8">
      <c r="A149" s="34" t="s">
        <v>348</v>
      </c>
      <c r="B149" s="34">
        <v>860201</v>
      </c>
      <c r="C149" s="11" t="s">
        <v>524</v>
      </c>
      <c r="D149" s="11" t="s">
        <v>350</v>
      </c>
      <c r="E149" s="11" t="s">
        <v>273</v>
      </c>
      <c r="F149" s="36" t="s">
        <v>236</v>
      </c>
      <c r="G149" s="34" t="s">
        <v>352</v>
      </c>
      <c r="H149">
        <v>1</v>
      </c>
    </row>
    <row r="150" spans="1:8">
      <c r="A150" s="34" t="s">
        <v>348</v>
      </c>
      <c r="B150" s="34">
        <v>860201</v>
      </c>
      <c r="C150" s="11" t="s">
        <v>525</v>
      </c>
      <c r="D150" s="11" t="s">
        <v>350</v>
      </c>
      <c r="E150" s="11" t="s">
        <v>273</v>
      </c>
      <c r="F150" s="36" t="s">
        <v>236</v>
      </c>
      <c r="G150" s="34" t="s">
        <v>352</v>
      </c>
      <c r="H150">
        <v>1</v>
      </c>
    </row>
    <row r="151" spans="1:8">
      <c r="A151" s="34" t="s">
        <v>348</v>
      </c>
      <c r="B151" s="34">
        <v>860201</v>
      </c>
      <c r="C151" s="11" t="s">
        <v>526</v>
      </c>
      <c r="D151" s="11" t="s">
        <v>350</v>
      </c>
      <c r="E151" s="11" t="s">
        <v>273</v>
      </c>
      <c r="F151" s="36" t="s">
        <v>236</v>
      </c>
      <c r="G151" s="34" t="s">
        <v>352</v>
      </c>
      <c r="H151">
        <v>1</v>
      </c>
    </row>
    <row r="152" spans="1:8">
      <c r="A152" s="34" t="s">
        <v>348</v>
      </c>
      <c r="B152" s="34">
        <v>860201</v>
      </c>
      <c r="C152" s="11" t="s">
        <v>527</v>
      </c>
      <c r="D152" s="11" t="s">
        <v>350</v>
      </c>
      <c r="E152" s="11" t="s">
        <v>273</v>
      </c>
      <c r="F152" s="36" t="s">
        <v>236</v>
      </c>
      <c r="G152" s="34" t="s">
        <v>352</v>
      </c>
      <c r="H152">
        <v>1</v>
      </c>
    </row>
    <row r="153" spans="1:8">
      <c r="A153" s="34" t="s">
        <v>348</v>
      </c>
      <c r="B153" s="34">
        <v>860201</v>
      </c>
      <c r="C153" s="11" t="s">
        <v>528</v>
      </c>
      <c r="D153" s="11" t="s">
        <v>350</v>
      </c>
      <c r="E153" s="11" t="s">
        <v>273</v>
      </c>
      <c r="F153" s="36" t="s">
        <v>236</v>
      </c>
      <c r="G153" s="34" t="s">
        <v>352</v>
      </c>
      <c r="H153">
        <v>1</v>
      </c>
    </row>
    <row r="154" spans="1:8">
      <c r="A154" s="34" t="s">
        <v>348</v>
      </c>
      <c r="B154" s="34">
        <v>860201</v>
      </c>
      <c r="C154" s="11" t="s">
        <v>529</v>
      </c>
      <c r="D154" s="11" t="s">
        <v>350</v>
      </c>
      <c r="E154" s="11" t="s">
        <v>273</v>
      </c>
      <c r="F154" s="36" t="s">
        <v>236</v>
      </c>
      <c r="G154" s="34" t="s">
        <v>352</v>
      </c>
      <c r="H154">
        <v>1</v>
      </c>
    </row>
    <row r="155" spans="1:8">
      <c r="A155" s="34" t="s">
        <v>348</v>
      </c>
      <c r="B155" s="34">
        <v>860201</v>
      </c>
      <c r="C155" s="11" t="s">
        <v>530</v>
      </c>
      <c r="D155" s="11" t="s">
        <v>350</v>
      </c>
      <c r="E155" s="11" t="s">
        <v>273</v>
      </c>
      <c r="F155" s="36" t="s">
        <v>236</v>
      </c>
      <c r="G155" s="34" t="s">
        <v>352</v>
      </c>
      <c r="H155">
        <v>1</v>
      </c>
    </row>
    <row r="156" spans="1:8">
      <c r="A156" s="34" t="s">
        <v>348</v>
      </c>
      <c r="B156" s="34">
        <v>860201</v>
      </c>
      <c r="C156" s="11" t="s">
        <v>531</v>
      </c>
      <c r="D156" s="11" t="s">
        <v>350</v>
      </c>
      <c r="E156" s="11" t="s">
        <v>273</v>
      </c>
      <c r="F156" s="36" t="s">
        <v>236</v>
      </c>
      <c r="G156" s="34" t="s">
        <v>352</v>
      </c>
      <c r="H156">
        <v>1</v>
      </c>
    </row>
    <row r="157" spans="1:8">
      <c r="A157" s="34" t="s">
        <v>348</v>
      </c>
      <c r="B157" s="34">
        <v>860201</v>
      </c>
      <c r="C157" s="11" t="s">
        <v>532</v>
      </c>
      <c r="D157" s="11" t="s">
        <v>350</v>
      </c>
      <c r="E157" s="11" t="s">
        <v>273</v>
      </c>
      <c r="F157" s="36" t="s">
        <v>236</v>
      </c>
      <c r="G157" s="34" t="s">
        <v>352</v>
      </c>
      <c r="H157">
        <v>1</v>
      </c>
    </row>
    <row r="158" spans="1:8">
      <c r="A158" s="34" t="s">
        <v>348</v>
      </c>
      <c r="B158" s="34">
        <v>860201</v>
      </c>
      <c r="C158" s="11" t="s">
        <v>533</v>
      </c>
      <c r="D158" s="11" t="s">
        <v>350</v>
      </c>
      <c r="E158" s="11" t="s">
        <v>273</v>
      </c>
      <c r="F158" s="36" t="s">
        <v>236</v>
      </c>
      <c r="G158" s="34" t="s">
        <v>352</v>
      </c>
      <c r="H158">
        <v>1</v>
      </c>
    </row>
    <row r="159" spans="1:8">
      <c r="A159" s="34" t="s">
        <v>348</v>
      </c>
      <c r="B159" s="34">
        <v>860201</v>
      </c>
      <c r="C159" s="11" t="s">
        <v>534</v>
      </c>
      <c r="D159" s="11" t="s">
        <v>350</v>
      </c>
      <c r="E159" s="11" t="s">
        <v>273</v>
      </c>
      <c r="F159" s="36" t="s">
        <v>236</v>
      </c>
      <c r="G159" s="34" t="s">
        <v>352</v>
      </c>
      <c r="H159">
        <v>1</v>
      </c>
    </row>
    <row r="160" spans="1:8">
      <c r="A160" s="34" t="s">
        <v>348</v>
      </c>
      <c r="B160" s="34">
        <v>860201</v>
      </c>
      <c r="C160" s="11" t="s">
        <v>535</v>
      </c>
      <c r="D160" s="11" t="s">
        <v>350</v>
      </c>
      <c r="E160" s="11" t="s">
        <v>273</v>
      </c>
      <c r="F160" s="36" t="s">
        <v>236</v>
      </c>
      <c r="G160" s="34" t="s">
        <v>352</v>
      </c>
      <c r="H160">
        <v>1</v>
      </c>
    </row>
    <row r="161" spans="1:8">
      <c r="A161" s="34" t="s">
        <v>348</v>
      </c>
      <c r="B161" s="34">
        <v>860201</v>
      </c>
      <c r="C161" s="11" t="s">
        <v>536</v>
      </c>
      <c r="D161" s="11" t="s">
        <v>350</v>
      </c>
      <c r="E161" s="11" t="s">
        <v>273</v>
      </c>
      <c r="F161" s="36" t="s">
        <v>236</v>
      </c>
      <c r="G161" s="34" t="s">
        <v>352</v>
      </c>
      <c r="H161">
        <v>1</v>
      </c>
    </row>
    <row r="162" spans="1:8">
      <c r="A162" s="34" t="s">
        <v>348</v>
      </c>
      <c r="B162" s="34">
        <v>860201</v>
      </c>
      <c r="C162" s="11" t="s">
        <v>537</v>
      </c>
      <c r="D162" s="11" t="s">
        <v>350</v>
      </c>
      <c r="E162" s="11" t="s">
        <v>273</v>
      </c>
      <c r="F162" s="36" t="s">
        <v>236</v>
      </c>
      <c r="G162" s="34" t="s">
        <v>352</v>
      </c>
      <c r="H162">
        <v>1</v>
      </c>
    </row>
    <row r="163" spans="1:8">
      <c r="A163" s="34" t="s">
        <v>348</v>
      </c>
      <c r="B163" s="34">
        <v>860201</v>
      </c>
      <c r="C163" s="11" t="s">
        <v>538</v>
      </c>
      <c r="D163" s="11" t="s">
        <v>350</v>
      </c>
      <c r="E163" s="11" t="s">
        <v>239</v>
      </c>
      <c r="F163" s="36" t="s">
        <v>236</v>
      </c>
      <c r="G163" s="34" t="s">
        <v>352</v>
      </c>
      <c r="H163">
        <v>1</v>
      </c>
    </row>
    <row r="164" spans="1:8">
      <c r="A164" s="34" t="s">
        <v>348</v>
      </c>
      <c r="B164" s="34">
        <v>860201</v>
      </c>
      <c r="C164" s="11" t="s">
        <v>539</v>
      </c>
      <c r="D164" s="11" t="s">
        <v>350</v>
      </c>
      <c r="E164" s="11" t="s">
        <v>239</v>
      </c>
      <c r="F164" s="36" t="s">
        <v>236</v>
      </c>
      <c r="G164" s="34" t="s">
        <v>352</v>
      </c>
      <c r="H164">
        <v>1</v>
      </c>
    </row>
    <row r="165" spans="1:8">
      <c r="A165" s="34" t="s">
        <v>348</v>
      </c>
      <c r="B165" s="34">
        <v>860201</v>
      </c>
      <c r="C165" s="11" t="s">
        <v>540</v>
      </c>
      <c r="D165" s="11" t="s">
        <v>350</v>
      </c>
      <c r="E165" s="11" t="s">
        <v>239</v>
      </c>
      <c r="F165" s="36" t="s">
        <v>236</v>
      </c>
      <c r="G165" s="34" t="s">
        <v>352</v>
      </c>
      <c r="H165">
        <v>1</v>
      </c>
    </row>
    <row r="166" spans="1:8">
      <c r="A166" s="34" t="s">
        <v>348</v>
      </c>
      <c r="B166" s="34">
        <v>860201</v>
      </c>
      <c r="C166" s="11" t="s">
        <v>235</v>
      </c>
      <c r="D166" s="11" t="s">
        <v>350</v>
      </c>
      <c r="E166" s="11" t="s">
        <v>239</v>
      </c>
      <c r="F166" s="36" t="s">
        <v>236</v>
      </c>
      <c r="G166" s="34" t="s">
        <v>352</v>
      </c>
      <c r="H166">
        <v>1</v>
      </c>
    </row>
    <row r="167" spans="1:8">
      <c r="A167" s="34" t="s">
        <v>348</v>
      </c>
      <c r="B167" s="34">
        <v>860201</v>
      </c>
      <c r="C167" s="11" t="s">
        <v>541</v>
      </c>
      <c r="D167" s="11" t="s">
        <v>350</v>
      </c>
      <c r="E167" s="11" t="s">
        <v>239</v>
      </c>
      <c r="F167" s="36" t="s">
        <v>236</v>
      </c>
      <c r="G167" s="34" t="s">
        <v>352</v>
      </c>
      <c r="H167">
        <v>1</v>
      </c>
    </row>
    <row r="168" spans="1:8">
      <c r="A168" s="34" t="s">
        <v>348</v>
      </c>
      <c r="B168" s="34">
        <v>860201</v>
      </c>
      <c r="C168" s="11" t="s">
        <v>542</v>
      </c>
      <c r="D168" s="11" t="s">
        <v>350</v>
      </c>
      <c r="E168" s="11" t="s">
        <v>239</v>
      </c>
      <c r="F168" s="36" t="s">
        <v>236</v>
      </c>
      <c r="G168" s="34" t="s">
        <v>352</v>
      </c>
      <c r="H168">
        <v>1</v>
      </c>
    </row>
    <row r="169" spans="1:8">
      <c r="A169" s="34" t="s">
        <v>348</v>
      </c>
      <c r="B169" s="34">
        <v>860201</v>
      </c>
      <c r="C169" s="11" t="s">
        <v>543</v>
      </c>
      <c r="D169" s="11" t="s">
        <v>350</v>
      </c>
      <c r="E169" s="11" t="s">
        <v>239</v>
      </c>
      <c r="F169" s="36" t="s">
        <v>236</v>
      </c>
      <c r="G169" s="34" t="s">
        <v>352</v>
      </c>
      <c r="H169">
        <v>1</v>
      </c>
    </row>
    <row r="170" spans="1:8">
      <c r="A170" s="34" t="s">
        <v>348</v>
      </c>
      <c r="B170" s="34">
        <v>860201</v>
      </c>
      <c r="C170" s="11" t="s">
        <v>237</v>
      </c>
      <c r="D170" s="11" t="s">
        <v>350</v>
      </c>
      <c r="E170" s="11" t="s">
        <v>239</v>
      </c>
      <c r="F170" s="36" t="s">
        <v>236</v>
      </c>
      <c r="G170" s="34" t="s">
        <v>352</v>
      </c>
      <c r="H170">
        <v>1</v>
      </c>
    </row>
    <row r="171" spans="1:8">
      <c r="A171" s="34" t="s">
        <v>348</v>
      </c>
      <c r="B171" s="34">
        <v>860201</v>
      </c>
      <c r="C171" s="11" t="s">
        <v>544</v>
      </c>
      <c r="D171" s="11" t="s">
        <v>350</v>
      </c>
      <c r="E171" s="11" t="s">
        <v>545</v>
      </c>
      <c r="F171" s="36" t="s">
        <v>236</v>
      </c>
      <c r="G171" s="34" t="s">
        <v>352</v>
      </c>
      <c r="H171">
        <v>1</v>
      </c>
    </row>
    <row r="172" spans="1:8">
      <c r="A172" s="34" t="s">
        <v>348</v>
      </c>
      <c r="B172" s="34">
        <v>860201</v>
      </c>
      <c r="C172" s="11" t="s">
        <v>546</v>
      </c>
      <c r="D172" s="11" t="s">
        <v>350</v>
      </c>
      <c r="E172" s="11" t="s">
        <v>547</v>
      </c>
      <c r="F172" s="36" t="s">
        <v>236</v>
      </c>
      <c r="G172" s="34" t="s">
        <v>352</v>
      </c>
      <c r="H172">
        <v>1</v>
      </c>
    </row>
    <row r="173" spans="1:8">
      <c r="A173" s="34" t="s">
        <v>348</v>
      </c>
      <c r="B173" s="34">
        <v>860201</v>
      </c>
      <c r="C173" s="11" t="s">
        <v>548</v>
      </c>
      <c r="D173" s="11" t="s">
        <v>350</v>
      </c>
      <c r="E173" s="11" t="s">
        <v>547</v>
      </c>
      <c r="F173" s="36" t="s">
        <v>236</v>
      </c>
      <c r="G173" s="34" t="s">
        <v>352</v>
      </c>
      <c r="H173">
        <v>1</v>
      </c>
    </row>
    <row r="174" spans="1:8">
      <c r="A174" s="34" t="s">
        <v>348</v>
      </c>
      <c r="B174" s="34">
        <v>860201</v>
      </c>
      <c r="C174" s="11" t="s">
        <v>549</v>
      </c>
      <c r="D174" s="11" t="s">
        <v>350</v>
      </c>
      <c r="E174" s="11" t="s">
        <v>547</v>
      </c>
      <c r="F174" s="36" t="s">
        <v>236</v>
      </c>
      <c r="G174" s="34" t="s">
        <v>352</v>
      </c>
      <c r="H174">
        <v>1</v>
      </c>
    </row>
    <row r="175" spans="1:8">
      <c r="A175" s="34" t="s">
        <v>348</v>
      </c>
      <c r="B175" s="34">
        <v>860201</v>
      </c>
      <c r="C175" s="11" t="s">
        <v>550</v>
      </c>
      <c r="D175" s="11" t="s">
        <v>350</v>
      </c>
      <c r="E175" s="11" t="s">
        <v>547</v>
      </c>
      <c r="F175" s="36" t="s">
        <v>236</v>
      </c>
      <c r="G175" s="34" t="s">
        <v>352</v>
      </c>
      <c r="H175">
        <v>1</v>
      </c>
    </row>
    <row r="176" spans="1:8">
      <c r="A176" s="34" t="s">
        <v>348</v>
      </c>
      <c r="B176" s="34">
        <v>860201</v>
      </c>
      <c r="C176" s="11" t="s">
        <v>551</v>
      </c>
      <c r="D176" s="11" t="s">
        <v>350</v>
      </c>
      <c r="E176" s="11" t="s">
        <v>547</v>
      </c>
      <c r="F176" s="36" t="s">
        <v>236</v>
      </c>
      <c r="G176" s="34" t="s">
        <v>352</v>
      </c>
      <c r="H176">
        <v>1</v>
      </c>
    </row>
    <row r="177" spans="1:8">
      <c r="A177" s="34" t="s">
        <v>348</v>
      </c>
      <c r="B177" s="34">
        <v>860201</v>
      </c>
      <c r="C177" s="11" t="s">
        <v>238</v>
      </c>
      <c r="D177" s="11" t="s">
        <v>350</v>
      </c>
      <c r="E177" s="11" t="s">
        <v>547</v>
      </c>
      <c r="F177" s="36" t="s">
        <v>236</v>
      </c>
      <c r="G177" s="34" t="s">
        <v>352</v>
      </c>
      <c r="H177">
        <v>1</v>
      </c>
    </row>
    <row r="178" spans="1:8">
      <c r="A178" s="34" t="s">
        <v>348</v>
      </c>
      <c r="B178" s="34">
        <v>860201</v>
      </c>
      <c r="C178" s="11" t="s">
        <v>552</v>
      </c>
      <c r="D178" s="11" t="s">
        <v>350</v>
      </c>
      <c r="E178" s="11" t="s">
        <v>547</v>
      </c>
      <c r="F178" s="36" t="s">
        <v>236</v>
      </c>
      <c r="G178" s="34" t="s">
        <v>352</v>
      </c>
      <c r="H178">
        <v>1</v>
      </c>
    </row>
    <row r="179" spans="1:8">
      <c r="A179" s="34" t="s">
        <v>348</v>
      </c>
      <c r="B179" s="34">
        <v>860201</v>
      </c>
      <c r="C179" s="11" t="s">
        <v>553</v>
      </c>
      <c r="D179" s="11" t="s">
        <v>350</v>
      </c>
      <c r="E179" s="11" t="s">
        <v>547</v>
      </c>
      <c r="F179" s="36" t="s">
        <v>236</v>
      </c>
      <c r="G179" s="34" t="s">
        <v>352</v>
      </c>
      <c r="H179">
        <v>1</v>
      </c>
    </row>
    <row r="180" spans="1:8">
      <c r="A180" s="34" t="s">
        <v>348</v>
      </c>
      <c r="B180" s="34">
        <v>860201</v>
      </c>
      <c r="C180" s="11" t="s">
        <v>554</v>
      </c>
      <c r="D180" s="11" t="s">
        <v>350</v>
      </c>
      <c r="E180" s="11" t="s">
        <v>547</v>
      </c>
      <c r="F180" s="35">
        <v>43137</v>
      </c>
      <c r="G180" s="34" t="s">
        <v>352</v>
      </c>
      <c r="H180">
        <v>1</v>
      </c>
    </row>
    <row r="181" spans="1:8">
      <c r="A181" s="34" t="s">
        <v>348</v>
      </c>
      <c r="B181" s="34">
        <v>860201</v>
      </c>
      <c r="C181" s="11" t="s">
        <v>240</v>
      </c>
      <c r="D181" s="11" t="s">
        <v>350</v>
      </c>
      <c r="E181" s="11" t="s">
        <v>547</v>
      </c>
      <c r="F181" s="35">
        <v>43137</v>
      </c>
      <c r="G181" s="34" t="s">
        <v>352</v>
      </c>
      <c r="H181">
        <v>1</v>
      </c>
    </row>
    <row r="182" spans="1:8">
      <c r="A182" s="34" t="s">
        <v>348</v>
      </c>
      <c r="B182" s="34">
        <v>860201</v>
      </c>
      <c r="C182" s="11" t="s">
        <v>555</v>
      </c>
      <c r="D182" s="11" t="s">
        <v>350</v>
      </c>
      <c r="E182" s="11" t="s">
        <v>547</v>
      </c>
      <c r="F182" s="35">
        <v>43137</v>
      </c>
      <c r="G182" s="34" t="s">
        <v>352</v>
      </c>
      <c r="H182">
        <v>1</v>
      </c>
    </row>
    <row r="183" spans="1:8">
      <c r="A183" s="34" t="s">
        <v>348</v>
      </c>
      <c r="B183" s="34">
        <v>860201</v>
      </c>
      <c r="C183" s="11" t="s">
        <v>556</v>
      </c>
      <c r="D183" s="11" t="s">
        <v>387</v>
      </c>
      <c r="E183" s="11" t="s">
        <v>557</v>
      </c>
      <c r="F183" s="35">
        <v>43137</v>
      </c>
      <c r="G183" s="34" t="s">
        <v>352</v>
      </c>
      <c r="H183">
        <v>1</v>
      </c>
    </row>
    <row r="184" spans="1:8">
      <c r="A184" s="34" t="s">
        <v>348</v>
      </c>
      <c r="B184" s="34">
        <v>860201</v>
      </c>
      <c r="C184" s="11" t="s">
        <v>558</v>
      </c>
      <c r="D184" s="11" t="s">
        <v>350</v>
      </c>
      <c r="E184" s="11" t="s">
        <v>557</v>
      </c>
      <c r="F184" s="35">
        <v>43137</v>
      </c>
      <c r="G184" s="34" t="s">
        <v>352</v>
      </c>
      <c r="H184">
        <v>1</v>
      </c>
    </row>
    <row r="185" spans="1:8">
      <c r="A185" s="34" t="s">
        <v>348</v>
      </c>
      <c r="B185" s="34">
        <v>860201</v>
      </c>
      <c r="C185" s="11" t="s">
        <v>559</v>
      </c>
      <c r="D185" s="11" t="s">
        <v>350</v>
      </c>
      <c r="E185" s="11" t="s">
        <v>557</v>
      </c>
      <c r="F185" s="35">
        <v>43137</v>
      </c>
      <c r="G185" s="34" t="s">
        <v>352</v>
      </c>
      <c r="H185">
        <v>1</v>
      </c>
    </row>
    <row r="186" spans="1:8">
      <c r="A186" s="34" t="s">
        <v>348</v>
      </c>
      <c r="B186" s="34">
        <v>860201</v>
      </c>
      <c r="C186" s="11" t="s">
        <v>560</v>
      </c>
      <c r="D186" s="11" t="s">
        <v>350</v>
      </c>
      <c r="E186" s="11" t="s">
        <v>561</v>
      </c>
      <c r="F186" s="35">
        <v>43137</v>
      </c>
      <c r="G186" s="34" t="s">
        <v>352</v>
      </c>
      <c r="H186">
        <v>1</v>
      </c>
    </row>
    <row r="187" spans="1:8">
      <c r="A187" s="34" t="s">
        <v>348</v>
      </c>
      <c r="B187" s="34">
        <v>860201</v>
      </c>
      <c r="C187" s="11" t="s">
        <v>562</v>
      </c>
      <c r="D187" s="11" t="s">
        <v>350</v>
      </c>
      <c r="E187" s="11" t="s">
        <v>561</v>
      </c>
      <c r="F187" s="35">
        <v>43137</v>
      </c>
      <c r="G187" s="34" t="s">
        <v>352</v>
      </c>
      <c r="H187">
        <v>1</v>
      </c>
    </row>
    <row r="188" spans="1:8">
      <c r="A188" s="34" t="s">
        <v>348</v>
      </c>
      <c r="B188" s="34">
        <v>860201</v>
      </c>
      <c r="C188" s="11" t="s">
        <v>563</v>
      </c>
      <c r="D188" s="11" t="s">
        <v>350</v>
      </c>
      <c r="E188" s="11" t="s">
        <v>561</v>
      </c>
      <c r="F188" s="35">
        <v>43137</v>
      </c>
      <c r="G188" s="34" t="s">
        <v>352</v>
      </c>
      <c r="H188">
        <v>1</v>
      </c>
    </row>
    <row r="189" spans="1:8">
      <c r="A189" s="34" t="s">
        <v>348</v>
      </c>
      <c r="B189" s="34">
        <v>860201</v>
      </c>
      <c r="C189" s="11" t="s">
        <v>564</v>
      </c>
      <c r="D189" s="11" t="s">
        <v>350</v>
      </c>
      <c r="E189" s="11" t="s">
        <v>561</v>
      </c>
      <c r="F189" s="35">
        <v>43137</v>
      </c>
      <c r="G189" s="34" t="s">
        <v>352</v>
      </c>
      <c r="H189">
        <v>1</v>
      </c>
    </row>
    <row r="190" spans="1:8">
      <c r="A190" s="34" t="s">
        <v>348</v>
      </c>
      <c r="B190" s="34">
        <v>860201</v>
      </c>
      <c r="C190" s="11" t="s">
        <v>565</v>
      </c>
      <c r="D190" s="11" t="s">
        <v>350</v>
      </c>
      <c r="E190" s="11" t="s">
        <v>561</v>
      </c>
      <c r="F190" s="35">
        <v>43137</v>
      </c>
      <c r="G190" s="34" t="s">
        <v>352</v>
      </c>
      <c r="H190">
        <v>1</v>
      </c>
    </row>
    <row r="191" spans="1:8">
      <c r="A191" s="34" t="s">
        <v>348</v>
      </c>
      <c r="B191" s="34">
        <v>860201</v>
      </c>
      <c r="C191" s="11" t="s">
        <v>566</v>
      </c>
      <c r="D191" s="11" t="s">
        <v>350</v>
      </c>
      <c r="E191" s="11" t="s">
        <v>561</v>
      </c>
      <c r="F191" s="35">
        <v>43137</v>
      </c>
      <c r="G191" s="34" t="s">
        <v>352</v>
      </c>
      <c r="H191">
        <v>1</v>
      </c>
    </row>
    <row r="192" spans="1:8">
      <c r="A192" s="34" t="s">
        <v>348</v>
      </c>
      <c r="B192" s="34">
        <v>860201</v>
      </c>
      <c r="C192" s="11" t="s">
        <v>567</v>
      </c>
      <c r="D192" s="11" t="s">
        <v>350</v>
      </c>
      <c r="E192" s="11" t="s">
        <v>568</v>
      </c>
      <c r="F192" s="35">
        <v>43137</v>
      </c>
      <c r="G192" s="34" t="s">
        <v>352</v>
      </c>
      <c r="H192">
        <v>1</v>
      </c>
    </row>
    <row r="193" spans="1:8">
      <c r="A193" s="34" t="s">
        <v>348</v>
      </c>
      <c r="B193" s="34">
        <v>860201</v>
      </c>
      <c r="C193" s="11" t="s">
        <v>569</v>
      </c>
      <c r="D193" s="11" t="s">
        <v>350</v>
      </c>
      <c r="E193" s="11" t="s">
        <v>568</v>
      </c>
      <c r="F193" s="35">
        <v>43137</v>
      </c>
      <c r="G193" s="34" t="s">
        <v>352</v>
      </c>
      <c r="H193">
        <v>1</v>
      </c>
    </row>
    <row r="194" spans="1:8">
      <c r="A194" s="34" t="s">
        <v>348</v>
      </c>
      <c r="B194" s="34">
        <v>860201</v>
      </c>
      <c r="C194" s="11" t="s">
        <v>570</v>
      </c>
      <c r="D194" s="11" t="s">
        <v>350</v>
      </c>
      <c r="E194" s="11" t="s">
        <v>568</v>
      </c>
      <c r="F194" s="35">
        <v>43137</v>
      </c>
      <c r="G194" s="34" t="s">
        <v>352</v>
      </c>
      <c r="H194">
        <v>1</v>
      </c>
    </row>
    <row r="195" spans="1:8">
      <c r="A195" s="34" t="s">
        <v>348</v>
      </c>
      <c r="B195" s="34">
        <v>860201</v>
      </c>
      <c r="C195" s="11" t="s">
        <v>571</v>
      </c>
      <c r="D195" s="11" t="s">
        <v>350</v>
      </c>
      <c r="E195" s="11" t="s">
        <v>572</v>
      </c>
      <c r="F195" s="35">
        <v>43137</v>
      </c>
      <c r="G195" s="34" t="s">
        <v>352</v>
      </c>
      <c r="H195">
        <v>1</v>
      </c>
    </row>
    <row r="196" spans="1:8">
      <c r="A196" s="34" t="s">
        <v>348</v>
      </c>
      <c r="B196" s="34">
        <v>860201</v>
      </c>
      <c r="C196" s="11" t="s">
        <v>573</v>
      </c>
      <c r="D196" s="11" t="s">
        <v>350</v>
      </c>
      <c r="E196" s="11" t="s">
        <v>572</v>
      </c>
      <c r="F196" s="35">
        <v>43137</v>
      </c>
      <c r="G196" s="34" t="s">
        <v>352</v>
      </c>
      <c r="H196">
        <v>1</v>
      </c>
    </row>
    <row r="197" spans="1:8">
      <c r="A197" s="34" t="s">
        <v>348</v>
      </c>
      <c r="B197" s="34">
        <v>860201</v>
      </c>
      <c r="C197" s="11" t="s">
        <v>574</v>
      </c>
      <c r="D197" s="11" t="s">
        <v>350</v>
      </c>
      <c r="E197" s="11" t="s">
        <v>572</v>
      </c>
      <c r="F197" s="35">
        <v>43137</v>
      </c>
      <c r="G197" s="34" t="s">
        <v>352</v>
      </c>
      <c r="H197">
        <v>1</v>
      </c>
    </row>
    <row r="198" spans="1:8">
      <c r="A198" s="34" t="s">
        <v>348</v>
      </c>
      <c r="B198" s="34">
        <v>860201</v>
      </c>
      <c r="C198" s="11" t="s">
        <v>575</v>
      </c>
      <c r="D198" s="11" t="s">
        <v>350</v>
      </c>
      <c r="E198" s="11" t="s">
        <v>576</v>
      </c>
      <c r="F198" s="35">
        <v>43137</v>
      </c>
      <c r="G198" s="34" t="s">
        <v>352</v>
      </c>
      <c r="H198">
        <v>1</v>
      </c>
    </row>
    <row r="199" spans="1:8">
      <c r="A199" s="34" t="s">
        <v>348</v>
      </c>
      <c r="B199" s="34">
        <v>860201</v>
      </c>
      <c r="C199" s="11" t="s">
        <v>577</v>
      </c>
      <c r="D199" s="11" t="s">
        <v>350</v>
      </c>
      <c r="E199" s="11" t="s">
        <v>578</v>
      </c>
      <c r="F199" s="35">
        <v>43137</v>
      </c>
      <c r="G199" s="34" t="s">
        <v>352</v>
      </c>
      <c r="H199">
        <v>1</v>
      </c>
    </row>
    <row r="200" spans="1:8">
      <c r="A200" s="34" t="s">
        <v>348</v>
      </c>
      <c r="B200" s="34">
        <v>860201</v>
      </c>
      <c r="C200" s="11" t="s">
        <v>579</v>
      </c>
      <c r="D200" s="11" t="s">
        <v>350</v>
      </c>
      <c r="E200" s="11" t="s">
        <v>276</v>
      </c>
      <c r="F200" s="35">
        <v>43137</v>
      </c>
      <c r="G200" s="34" t="s">
        <v>352</v>
      </c>
      <c r="H200">
        <v>1</v>
      </c>
    </row>
    <row r="201" spans="1:8">
      <c r="A201" s="34" t="s">
        <v>348</v>
      </c>
      <c r="B201" s="34">
        <v>860201</v>
      </c>
      <c r="C201" s="11" t="s">
        <v>580</v>
      </c>
      <c r="D201" s="11" t="s">
        <v>350</v>
      </c>
      <c r="E201" s="11" t="s">
        <v>276</v>
      </c>
      <c r="F201" s="35">
        <v>43137</v>
      </c>
      <c r="G201" s="34" t="s">
        <v>352</v>
      </c>
      <c r="H201">
        <v>1</v>
      </c>
    </row>
    <row r="202" spans="1:8">
      <c r="A202" s="34" t="s">
        <v>348</v>
      </c>
      <c r="B202" s="34">
        <v>860201</v>
      </c>
      <c r="C202" s="11" t="s">
        <v>581</v>
      </c>
      <c r="D202" s="11" t="s">
        <v>350</v>
      </c>
      <c r="E202" s="11" t="s">
        <v>276</v>
      </c>
      <c r="F202" s="35">
        <v>43137</v>
      </c>
      <c r="G202" s="34" t="s">
        <v>352</v>
      </c>
      <c r="H202">
        <v>1</v>
      </c>
    </row>
    <row r="203" spans="1:8">
      <c r="A203" s="34" t="s">
        <v>348</v>
      </c>
      <c r="B203" s="34">
        <v>860201</v>
      </c>
      <c r="C203" s="11" t="s">
        <v>582</v>
      </c>
      <c r="D203" s="11" t="s">
        <v>350</v>
      </c>
      <c r="E203" s="11" t="s">
        <v>276</v>
      </c>
      <c r="F203" s="35">
        <v>43137</v>
      </c>
      <c r="G203" s="34" t="s">
        <v>352</v>
      </c>
      <c r="H203">
        <v>1</v>
      </c>
    </row>
    <row r="204" spans="1:8">
      <c r="A204" s="34" t="s">
        <v>348</v>
      </c>
      <c r="B204" s="34">
        <v>860201</v>
      </c>
      <c r="C204" s="11" t="s">
        <v>583</v>
      </c>
      <c r="D204" s="11" t="s">
        <v>350</v>
      </c>
      <c r="E204" s="11" t="s">
        <v>584</v>
      </c>
      <c r="F204" s="35">
        <v>43137</v>
      </c>
      <c r="G204" s="34" t="s">
        <v>352</v>
      </c>
      <c r="H204">
        <v>1</v>
      </c>
    </row>
    <row r="205" spans="1:8">
      <c r="A205" s="34" t="s">
        <v>348</v>
      </c>
      <c r="B205" s="34">
        <v>860201</v>
      </c>
      <c r="C205" s="11" t="s">
        <v>585</v>
      </c>
      <c r="D205" s="11" t="s">
        <v>350</v>
      </c>
      <c r="E205" s="11" t="s">
        <v>584</v>
      </c>
      <c r="F205" s="35">
        <v>43137</v>
      </c>
      <c r="G205" s="34" t="s">
        <v>352</v>
      </c>
      <c r="H205">
        <v>1</v>
      </c>
    </row>
    <row r="206" spans="1:8">
      <c r="A206" s="34" t="s">
        <v>348</v>
      </c>
      <c r="B206" s="34">
        <v>860201</v>
      </c>
      <c r="C206" s="11" t="s">
        <v>586</v>
      </c>
      <c r="D206" s="11" t="s">
        <v>350</v>
      </c>
      <c r="E206" s="11" t="s">
        <v>584</v>
      </c>
      <c r="F206" s="35">
        <v>43137</v>
      </c>
      <c r="G206" s="34" t="s">
        <v>352</v>
      </c>
      <c r="H206">
        <v>1</v>
      </c>
    </row>
    <row r="207" spans="1:8">
      <c r="A207" s="34" t="s">
        <v>348</v>
      </c>
      <c r="B207" s="34">
        <v>860201</v>
      </c>
      <c r="C207" s="11" t="s">
        <v>587</v>
      </c>
      <c r="D207" s="11" t="s">
        <v>350</v>
      </c>
      <c r="E207" s="11" t="s">
        <v>584</v>
      </c>
      <c r="F207" s="35">
        <v>43137</v>
      </c>
      <c r="G207" s="34" t="s">
        <v>352</v>
      </c>
      <c r="H207">
        <v>1</v>
      </c>
    </row>
    <row r="208" spans="1:8">
      <c r="A208" s="34" t="s">
        <v>348</v>
      </c>
      <c r="B208" s="34">
        <v>860201</v>
      </c>
      <c r="C208" s="11" t="s">
        <v>588</v>
      </c>
      <c r="D208" s="11" t="s">
        <v>350</v>
      </c>
      <c r="E208" s="11" t="s">
        <v>589</v>
      </c>
      <c r="F208" s="35">
        <v>43137</v>
      </c>
      <c r="G208" s="34" t="s">
        <v>352</v>
      </c>
      <c r="H208">
        <v>1</v>
      </c>
    </row>
    <row r="209" spans="1:8">
      <c r="A209" s="34" t="s">
        <v>348</v>
      </c>
      <c r="B209" s="34">
        <v>860201</v>
      </c>
      <c r="C209" s="11" t="s">
        <v>590</v>
      </c>
      <c r="D209" s="11" t="s">
        <v>350</v>
      </c>
      <c r="E209" s="11" t="s">
        <v>589</v>
      </c>
      <c r="F209" s="35">
        <v>43137</v>
      </c>
      <c r="G209" s="34" t="s">
        <v>352</v>
      </c>
      <c r="H209">
        <v>1</v>
      </c>
    </row>
    <row r="210" spans="1:8">
      <c r="A210" s="34" t="s">
        <v>348</v>
      </c>
      <c r="B210" s="34">
        <v>860201</v>
      </c>
      <c r="C210" s="11" t="s">
        <v>591</v>
      </c>
      <c r="D210" s="11" t="s">
        <v>350</v>
      </c>
      <c r="E210" s="11" t="s">
        <v>592</v>
      </c>
      <c r="F210" s="35">
        <v>43137</v>
      </c>
      <c r="G210" s="34" t="s">
        <v>352</v>
      </c>
      <c r="H210">
        <v>1</v>
      </c>
    </row>
    <row r="211" spans="1:8">
      <c r="A211" s="34" t="s">
        <v>348</v>
      </c>
      <c r="B211" s="34">
        <v>860201</v>
      </c>
      <c r="C211" s="11" t="s">
        <v>593</v>
      </c>
      <c r="D211" s="11" t="s">
        <v>350</v>
      </c>
      <c r="E211" s="11" t="s">
        <v>592</v>
      </c>
      <c r="F211" s="35">
        <v>43137</v>
      </c>
      <c r="G211" s="34" t="s">
        <v>352</v>
      </c>
      <c r="H211">
        <v>1</v>
      </c>
    </row>
    <row r="212" spans="1:8">
      <c r="A212" s="34" t="s">
        <v>348</v>
      </c>
      <c r="B212" s="34">
        <v>860201</v>
      </c>
      <c r="C212" s="11" t="s">
        <v>594</v>
      </c>
      <c r="D212" s="11" t="s">
        <v>350</v>
      </c>
      <c r="E212" s="11" t="s">
        <v>595</v>
      </c>
      <c r="F212" s="35">
        <v>43137</v>
      </c>
      <c r="G212" s="34" t="s">
        <v>352</v>
      </c>
      <c r="H212">
        <v>1</v>
      </c>
    </row>
    <row r="213" spans="1:8">
      <c r="A213" s="34" t="s">
        <v>348</v>
      </c>
      <c r="B213" s="34">
        <v>860201</v>
      </c>
      <c r="C213" s="11" t="s">
        <v>596</v>
      </c>
      <c r="D213" s="11" t="s">
        <v>350</v>
      </c>
      <c r="E213" s="11" t="s">
        <v>595</v>
      </c>
      <c r="F213" s="35">
        <v>43137</v>
      </c>
      <c r="G213" s="34" t="s">
        <v>352</v>
      </c>
      <c r="H213">
        <v>1</v>
      </c>
    </row>
    <row r="214" spans="1:8">
      <c r="A214" s="34" t="s">
        <v>348</v>
      </c>
      <c r="B214" s="34">
        <v>860201</v>
      </c>
      <c r="C214" s="11" t="s">
        <v>597</v>
      </c>
      <c r="D214" s="11" t="s">
        <v>350</v>
      </c>
      <c r="E214" s="11" t="s">
        <v>595</v>
      </c>
      <c r="F214" s="35">
        <v>43137</v>
      </c>
      <c r="G214" s="34" t="s">
        <v>352</v>
      </c>
      <c r="H214">
        <v>1</v>
      </c>
    </row>
    <row r="215" spans="1:8">
      <c r="A215" s="34" t="s">
        <v>348</v>
      </c>
      <c r="B215" s="34">
        <v>860201</v>
      </c>
      <c r="C215" s="11" t="s">
        <v>598</v>
      </c>
      <c r="D215" s="11" t="s">
        <v>350</v>
      </c>
      <c r="E215" s="11" t="s">
        <v>595</v>
      </c>
      <c r="F215" s="35">
        <v>43137</v>
      </c>
      <c r="G215" s="34" t="s">
        <v>352</v>
      </c>
      <c r="H215">
        <v>1</v>
      </c>
    </row>
    <row r="216" spans="1:8">
      <c r="A216" s="34" t="s">
        <v>348</v>
      </c>
      <c r="B216" s="34">
        <v>860201</v>
      </c>
      <c r="C216" s="11" t="s">
        <v>599</v>
      </c>
      <c r="D216" s="11" t="s">
        <v>350</v>
      </c>
      <c r="E216" s="11" t="s">
        <v>595</v>
      </c>
      <c r="F216" s="35">
        <v>43137</v>
      </c>
      <c r="G216" s="34" t="s">
        <v>352</v>
      </c>
      <c r="H216">
        <v>1</v>
      </c>
    </row>
    <row r="217" spans="1:8">
      <c r="A217" s="34" t="s">
        <v>348</v>
      </c>
      <c r="B217" s="34">
        <v>860201</v>
      </c>
      <c r="C217" s="11" t="s">
        <v>600</v>
      </c>
      <c r="D217" s="11" t="s">
        <v>350</v>
      </c>
      <c r="E217" s="11" t="s">
        <v>595</v>
      </c>
      <c r="F217" s="35">
        <v>43137</v>
      </c>
      <c r="G217" s="34" t="s">
        <v>352</v>
      </c>
      <c r="H217">
        <v>1</v>
      </c>
    </row>
    <row r="218" spans="1:8">
      <c r="A218" s="34" t="s">
        <v>348</v>
      </c>
      <c r="B218" s="34">
        <v>860201</v>
      </c>
      <c r="C218" s="11" t="s">
        <v>601</v>
      </c>
      <c r="D218" s="11" t="s">
        <v>350</v>
      </c>
      <c r="E218" s="11" t="s">
        <v>602</v>
      </c>
      <c r="F218" s="35">
        <v>43137</v>
      </c>
      <c r="G218" s="34" t="s">
        <v>352</v>
      </c>
      <c r="H218">
        <v>1</v>
      </c>
    </row>
    <row r="219" spans="1:8">
      <c r="A219" s="34" t="s">
        <v>348</v>
      </c>
      <c r="B219" s="34">
        <v>860201</v>
      </c>
      <c r="C219" s="11" t="s">
        <v>603</v>
      </c>
      <c r="D219" s="11" t="s">
        <v>350</v>
      </c>
      <c r="E219" s="11" t="s">
        <v>604</v>
      </c>
      <c r="F219" s="35">
        <v>43137</v>
      </c>
      <c r="G219" s="34" t="s">
        <v>352</v>
      </c>
      <c r="H219">
        <v>1</v>
      </c>
    </row>
    <row r="220" spans="1:8">
      <c r="A220" s="34" t="s">
        <v>348</v>
      </c>
      <c r="B220" s="34">
        <v>860201</v>
      </c>
      <c r="C220" s="11" t="s">
        <v>605</v>
      </c>
      <c r="D220" s="11" t="s">
        <v>350</v>
      </c>
      <c r="E220" s="11" t="s">
        <v>604</v>
      </c>
      <c r="F220" s="35">
        <v>43137</v>
      </c>
      <c r="G220" s="34" t="s">
        <v>352</v>
      </c>
      <c r="H220">
        <v>1</v>
      </c>
    </row>
    <row r="221" spans="1:8">
      <c r="A221" s="34" t="s">
        <v>348</v>
      </c>
      <c r="B221" s="34">
        <v>860201</v>
      </c>
      <c r="C221" s="11" t="s">
        <v>606</v>
      </c>
      <c r="D221" s="11" t="s">
        <v>350</v>
      </c>
      <c r="E221" s="11" t="s">
        <v>604</v>
      </c>
      <c r="F221" s="35">
        <v>43137</v>
      </c>
      <c r="G221" s="34" t="s">
        <v>352</v>
      </c>
      <c r="H221">
        <v>1</v>
      </c>
    </row>
    <row r="222" spans="1:8">
      <c r="A222" s="34" t="s">
        <v>348</v>
      </c>
      <c r="B222" s="34">
        <v>860201</v>
      </c>
      <c r="C222" s="11" t="s">
        <v>607</v>
      </c>
      <c r="D222" s="11" t="s">
        <v>350</v>
      </c>
      <c r="E222" s="11" t="s">
        <v>62</v>
      </c>
      <c r="F222" s="35">
        <v>43137</v>
      </c>
      <c r="G222" s="34" t="s">
        <v>352</v>
      </c>
      <c r="H222">
        <v>1</v>
      </c>
    </row>
    <row r="223" spans="1:8">
      <c r="A223" s="34" t="s">
        <v>348</v>
      </c>
      <c r="B223" s="34">
        <v>860201</v>
      </c>
      <c r="C223" s="11" t="s">
        <v>608</v>
      </c>
      <c r="D223" s="11" t="s">
        <v>350</v>
      </c>
      <c r="E223" s="11" t="s">
        <v>62</v>
      </c>
      <c r="F223" s="35">
        <v>43137</v>
      </c>
      <c r="G223" s="34" t="s">
        <v>352</v>
      </c>
      <c r="H223">
        <v>1</v>
      </c>
    </row>
    <row r="224" spans="1:8">
      <c r="A224" s="34" t="s">
        <v>348</v>
      </c>
      <c r="B224" s="34">
        <v>860201</v>
      </c>
      <c r="C224" s="11" t="s">
        <v>609</v>
      </c>
      <c r="D224" s="11" t="s">
        <v>350</v>
      </c>
      <c r="E224" s="11" t="s">
        <v>62</v>
      </c>
      <c r="F224" s="35">
        <v>43137</v>
      </c>
      <c r="G224" s="34" t="s">
        <v>352</v>
      </c>
      <c r="H224">
        <v>1</v>
      </c>
    </row>
    <row r="225" spans="1:8">
      <c r="A225" s="34" t="s">
        <v>348</v>
      </c>
      <c r="B225" s="34">
        <v>860201</v>
      </c>
      <c r="C225" s="11" t="s">
        <v>610</v>
      </c>
      <c r="D225" s="11" t="s">
        <v>350</v>
      </c>
      <c r="E225" s="11" t="s">
        <v>62</v>
      </c>
      <c r="F225" s="35">
        <v>43137</v>
      </c>
      <c r="G225" s="34" t="s">
        <v>352</v>
      </c>
      <c r="H225">
        <v>1</v>
      </c>
    </row>
    <row r="226" spans="1:8">
      <c r="A226" s="34" t="s">
        <v>348</v>
      </c>
      <c r="B226" s="34">
        <v>860201</v>
      </c>
      <c r="C226" s="11" t="s">
        <v>611</v>
      </c>
      <c r="D226" s="11" t="s">
        <v>350</v>
      </c>
      <c r="E226" s="11" t="s">
        <v>62</v>
      </c>
      <c r="F226" s="35">
        <v>43137</v>
      </c>
      <c r="G226" s="34" t="s">
        <v>352</v>
      </c>
      <c r="H226">
        <v>1</v>
      </c>
    </row>
    <row r="227" spans="1:8">
      <c r="A227" s="34" t="s">
        <v>348</v>
      </c>
      <c r="B227" s="34">
        <v>860201</v>
      </c>
      <c r="C227" s="11" t="s">
        <v>612</v>
      </c>
      <c r="D227" s="11" t="s">
        <v>350</v>
      </c>
      <c r="E227" s="11" t="s">
        <v>62</v>
      </c>
      <c r="F227" s="35">
        <v>43137</v>
      </c>
      <c r="G227" s="34" t="s">
        <v>352</v>
      </c>
      <c r="H227">
        <v>1</v>
      </c>
    </row>
    <row r="228" spans="1:8">
      <c r="A228" s="34" t="s">
        <v>348</v>
      </c>
      <c r="B228" s="34">
        <v>860201</v>
      </c>
      <c r="C228" s="11" t="s">
        <v>613</v>
      </c>
      <c r="D228" s="11" t="s">
        <v>350</v>
      </c>
      <c r="E228" s="11" t="s">
        <v>62</v>
      </c>
      <c r="F228" s="35">
        <v>43137</v>
      </c>
      <c r="G228" s="34" t="s">
        <v>352</v>
      </c>
      <c r="H228">
        <v>1</v>
      </c>
    </row>
    <row r="229" spans="1:8">
      <c r="A229" s="34" t="s">
        <v>348</v>
      </c>
      <c r="B229" s="34">
        <v>860201</v>
      </c>
      <c r="C229" s="11" t="s">
        <v>614</v>
      </c>
      <c r="D229" s="11" t="s">
        <v>350</v>
      </c>
      <c r="E229" s="11" t="s">
        <v>62</v>
      </c>
      <c r="F229" s="35">
        <v>43137</v>
      </c>
      <c r="G229" s="34" t="s">
        <v>352</v>
      </c>
      <c r="H229">
        <v>1</v>
      </c>
    </row>
    <row r="230" spans="1:8">
      <c r="A230" s="34" t="s">
        <v>348</v>
      </c>
      <c r="B230" s="34">
        <v>860201</v>
      </c>
      <c r="C230" s="11" t="s">
        <v>615</v>
      </c>
      <c r="D230" s="11" t="s">
        <v>350</v>
      </c>
      <c r="E230" s="11" t="s">
        <v>62</v>
      </c>
      <c r="F230" s="35">
        <v>43137</v>
      </c>
      <c r="G230" s="34" t="s">
        <v>352</v>
      </c>
      <c r="H230">
        <v>1</v>
      </c>
    </row>
    <row r="231" spans="1:8">
      <c r="A231" s="34" t="s">
        <v>348</v>
      </c>
      <c r="B231" s="34">
        <v>860201</v>
      </c>
      <c r="C231" s="11" t="s">
        <v>616</v>
      </c>
      <c r="D231" s="11" t="s">
        <v>350</v>
      </c>
      <c r="E231" s="11" t="s">
        <v>62</v>
      </c>
      <c r="F231" s="35">
        <v>43137</v>
      </c>
      <c r="G231" s="34" t="s">
        <v>352</v>
      </c>
      <c r="H231">
        <v>1</v>
      </c>
    </row>
    <row r="232" spans="1:8">
      <c r="A232" s="34" t="s">
        <v>348</v>
      </c>
      <c r="B232" s="34">
        <v>860201</v>
      </c>
      <c r="C232" s="11" t="s">
        <v>617</v>
      </c>
      <c r="D232" s="11" t="s">
        <v>350</v>
      </c>
      <c r="E232" s="11" t="s">
        <v>62</v>
      </c>
      <c r="F232" s="35">
        <v>43137</v>
      </c>
      <c r="G232" s="34" t="s">
        <v>352</v>
      </c>
      <c r="H232">
        <v>1</v>
      </c>
    </row>
    <row r="233" spans="1:8">
      <c r="A233" s="34" t="s">
        <v>348</v>
      </c>
      <c r="B233" s="34">
        <v>860201</v>
      </c>
      <c r="C233" s="11" t="s">
        <v>618</v>
      </c>
      <c r="D233" s="11" t="s">
        <v>350</v>
      </c>
      <c r="E233" s="11" t="s">
        <v>62</v>
      </c>
      <c r="F233" s="35">
        <v>43137</v>
      </c>
      <c r="G233" s="34" t="s">
        <v>352</v>
      </c>
      <c r="H233">
        <v>1</v>
      </c>
    </row>
    <row r="234" spans="1:8">
      <c r="A234" s="34" t="s">
        <v>348</v>
      </c>
      <c r="B234" s="34">
        <v>860201</v>
      </c>
      <c r="C234" s="11" t="s">
        <v>619</v>
      </c>
      <c r="D234" s="11" t="s">
        <v>350</v>
      </c>
      <c r="E234" s="11" t="s">
        <v>62</v>
      </c>
      <c r="F234" s="35">
        <v>43137</v>
      </c>
      <c r="G234" s="34" t="s">
        <v>352</v>
      </c>
      <c r="H234">
        <v>1</v>
      </c>
    </row>
    <row r="235" spans="1:8">
      <c r="A235" s="34" t="s">
        <v>348</v>
      </c>
      <c r="B235" s="34">
        <v>860201</v>
      </c>
      <c r="C235" s="11" t="s">
        <v>620</v>
      </c>
      <c r="D235" s="11" t="s">
        <v>350</v>
      </c>
      <c r="E235" s="11" t="s">
        <v>621</v>
      </c>
      <c r="F235" s="35">
        <v>43137</v>
      </c>
      <c r="G235" s="34" t="s">
        <v>352</v>
      </c>
      <c r="H235">
        <v>1</v>
      </c>
    </row>
    <row r="236" spans="1:8">
      <c r="A236" s="34" t="s">
        <v>348</v>
      </c>
      <c r="B236" s="34">
        <v>860201</v>
      </c>
      <c r="C236" s="11" t="s">
        <v>622</v>
      </c>
      <c r="D236" s="11" t="s">
        <v>350</v>
      </c>
      <c r="E236" s="11" t="s">
        <v>621</v>
      </c>
      <c r="F236" s="35">
        <v>43137</v>
      </c>
      <c r="G236" s="34" t="s">
        <v>352</v>
      </c>
      <c r="H236">
        <v>1</v>
      </c>
    </row>
    <row r="237" spans="1:8">
      <c r="A237" s="34" t="s">
        <v>348</v>
      </c>
      <c r="B237" s="34">
        <v>860201</v>
      </c>
      <c r="C237" s="11" t="s">
        <v>623</v>
      </c>
      <c r="D237" s="11" t="s">
        <v>350</v>
      </c>
      <c r="E237" s="11" t="s">
        <v>621</v>
      </c>
      <c r="F237" s="35">
        <v>43137</v>
      </c>
      <c r="G237" s="34" t="s">
        <v>352</v>
      </c>
      <c r="H237">
        <v>1</v>
      </c>
    </row>
    <row r="238" spans="1:8">
      <c r="A238" s="34" t="s">
        <v>348</v>
      </c>
      <c r="B238" s="34">
        <v>860201</v>
      </c>
      <c r="C238" s="11" t="s">
        <v>624</v>
      </c>
      <c r="D238" s="11" t="s">
        <v>350</v>
      </c>
      <c r="E238" s="11" t="s">
        <v>625</v>
      </c>
      <c r="F238" s="35">
        <v>43137</v>
      </c>
      <c r="G238" s="34" t="s">
        <v>352</v>
      </c>
      <c r="H238">
        <v>1</v>
      </c>
    </row>
    <row r="239" spans="1:8">
      <c r="A239" s="34" t="s">
        <v>348</v>
      </c>
      <c r="B239" s="34">
        <v>860201</v>
      </c>
      <c r="C239" s="11" t="s">
        <v>626</v>
      </c>
      <c r="D239" s="11" t="s">
        <v>350</v>
      </c>
      <c r="E239" s="11" t="s">
        <v>625</v>
      </c>
      <c r="F239" s="35">
        <v>43137</v>
      </c>
      <c r="G239" s="34" t="s">
        <v>352</v>
      </c>
      <c r="H239">
        <v>1</v>
      </c>
    </row>
    <row r="240" spans="1:8">
      <c r="A240" s="34" t="s">
        <v>348</v>
      </c>
      <c r="B240" s="34">
        <v>860201</v>
      </c>
      <c r="C240" s="11" t="s">
        <v>627</v>
      </c>
      <c r="D240" s="11" t="s">
        <v>350</v>
      </c>
      <c r="E240" s="11" t="s">
        <v>625</v>
      </c>
      <c r="F240" s="35">
        <v>43137</v>
      </c>
      <c r="G240" s="34" t="s">
        <v>352</v>
      </c>
      <c r="H240">
        <v>1</v>
      </c>
    </row>
    <row r="241" spans="1:8">
      <c r="A241" s="34" t="s">
        <v>348</v>
      </c>
      <c r="B241" s="34">
        <v>860201</v>
      </c>
      <c r="C241" s="11" t="s">
        <v>628</v>
      </c>
      <c r="D241" s="11" t="s">
        <v>350</v>
      </c>
      <c r="E241" s="11" t="s">
        <v>625</v>
      </c>
      <c r="F241" s="35">
        <v>43137</v>
      </c>
      <c r="G241" s="34" t="s">
        <v>352</v>
      </c>
      <c r="H241">
        <v>1</v>
      </c>
    </row>
    <row r="242" spans="1:8">
      <c r="A242" s="34" t="s">
        <v>348</v>
      </c>
      <c r="B242" s="34">
        <v>860201</v>
      </c>
      <c r="C242" s="11" t="s">
        <v>629</v>
      </c>
      <c r="D242" s="11" t="s">
        <v>350</v>
      </c>
      <c r="E242" s="11" t="s">
        <v>630</v>
      </c>
      <c r="F242" s="35">
        <v>43137</v>
      </c>
      <c r="G242" s="34" t="s">
        <v>352</v>
      </c>
      <c r="H242">
        <v>1</v>
      </c>
    </row>
    <row r="243" spans="1:8">
      <c r="A243" s="34" t="s">
        <v>348</v>
      </c>
      <c r="B243" s="34">
        <v>860201</v>
      </c>
      <c r="C243" s="11" t="s">
        <v>631</v>
      </c>
      <c r="D243" s="11" t="s">
        <v>350</v>
      </c>
      <c r="E243" s="11" t="s">
        <v>630</v>
      </c>
      <c r="F243" s="35">
        <v>43137</v>
      </c>
      <c r="G243" s="34" t="s">
        <v>352</v>
      </c>
      <c r="H243">
        <v>1</v>
      </c>
    </row>
    <row r="244" spans="1:8">
      <c r="A244" s="34" t="s">
        <v>348</v>
      </c>
      <c r="B244" s="34">
        <v>860201</v>
      </c>
      <c r="C244" s="11" t="s">
        <v>632</v>
      </c>
      <c r="D244" s="11" t="s">
        <v>350</v>
      </c>
      <c r="E244" s="11" t="s">
        <v>630</v>
      </c>
      <c r="F244" s="35">
        <v>43137</v>
      </c>
      <c r="G244" s="34" t="s">
        <v>352</v>
      </c>
      <c r="H244">
        <v>1</v>
      </c>
    </row>
    <row r="245" spans="1:8">
      <c r="A245" s="34" t="s">
        <v>348</v>
      </c>
      <c r="B245" s="34">
        <v>860201</v>
      </c>
      <c r="C245" s="11" t="s">
        <v>633</v>
      </c>
      <c r="D245" s="11" t="s">
        <v>350</v>
      </c>
      <c r="E245" s="11" t="s">
        <v>244</v>
      </c>
      <c r="F245" s="35">
        <v>43137</v>
      </c>
      <c r="G245" s="34" t="s">
        <v>352</v>
      </c>
      <c r="H245">
        <v>1</v>
      </c>
    </row>
    <row r="246" spans="1:8">
      <c r="A246" s="34" t="s">
        <v>348</v>
      </c>
      <c r="B246" s="34">
        <v>860201</v>
      </c>
      <c r="C246" s="11" t="s">
        <v>634</v>
      </c>
      <c r="D246" s="11" t="s">
        <v>350</v>
      </c>
      <c r="E246" s="11" t="s">
        <v>244</v>
      </c>
      <c r="F246" s="35">
        <v>43137</v>
      </c>
      <c r="G246" s="34" t="s">
        <v>352</v>
      </c>
      <c r="H246">
        <v>1</v>
      </c>
    </row>
    <row r="247" spans="1:8">
      <c r="A247" s="34" t="s">
        <v>348</v>
      </c>
      <c r="B247" s="34">
        <v>860201</v>
      </c>
      <c r="C247" s="11" t="s">
        <v>242</v>
      </c>
      <c r="D247" s="11" t="s">
        <v>350</v>
      </c>
      <c r="E247" s="11" t="s">
        <v>244</v>
      </c>
      <c r="F247" s="35">
        <v>43137</v>
      </c>
      <c r="G247" s="34" t="s">
        <v>352</v>
      </c>
      <c r="H247">
        <v>1</v>
      </c>
    </row>
    <row r="248" spans="1:8">
      <c r="A248" s="34" t="s">
        <v>348</v>
      </c>
      <c r="B248" s="34">
        <v>860201</v>
      </c>
      <c r="C248" s="11" t="s">
        <v>635</v>
      </c>
      <c r="D248" s="11" t="s">
        <v>350</v>
      </c>
      <c r="E248" s="11" t="s">
        <v>281</v>
      </c>
      <c r="F248" s="35">
        <v>43137</v>
      </c>
      <c r="G248" s="34" t="s">
        <v>352</v>
      </c>
      <c r="H248">
        <v>1</v>
      </c>
    </row>
    <row r="249" spans="1:8">
      <c r="A249" s="34" t="s">
        <v>348</v>
      </c>
      <c r="B249" s="34">
        <v>860201</v>
      </c>
      <c r="C249" s="11" t="s">
        <v>636</v>
      </c>
      <c r="D249" s="11" t="s">
        <v>350</v>
      </c>
      <c r="E249" s="11" t="s">
        <v>281</v>
      </c>
      <c r="F249" s="35">
        <v>43137</v>
      </c>
      <c r="G249" s="34" t="s">
        <v>352</v>
      </c>
      <c r="H249">
        <v>1</v>
      </c>
    </row>
    <row r="250" spans="1:8">
      <c r="A250" s="34" t="s">
        <v>348</v>
      </c>
      <c r="B250" s="34">
        <v>860201</v>
      </c>
      <c r="C250" s="11" t="s">
        <v>637</v>
      </c>
      <c r="D250" s="11" t="s">
        <v>350</v>
      </c>
      <c r="E250" s="11" t="s">
        <v>281</v>
      </c>
      <c r="F250" s="35">
        <v>43137</v>
      </c>
      <c r="G250" s="34" t="s">
        <v>352</v>
      </c>
      <c r="H250">
        <v>1</v>
      </c>
    </row>
    <row r="251" spans="1:8">
      <c r="A251" s="34" t="s">
        <v>348</v>
      </c>
      <c r="B251" s="34">
        <v>860201</v>
      </c>
      <c r="C251" s="11" t="s">
        <v>638</v>
      </c>
      <c r="D251" s="11" t="s">
        <v>350</v>
      </c>
      <c r="E251" s="11" t="s">
        <v>66</v>
      </c>
      <c r="F251" s="35">
        <v>43137</v>
      </c>
      <c r="G251" s="34" t="s">
        <v>352</v>
      </c>
      <c r="H251">
        <v>1</v>
      </c>
    </row>
    <row r="252" spans="1:8">
      <c r="A252" s="34" t="s">
        <v>348</v>
      </c>
      <c r="B252" s="34">
        <v>860201</v>
      </c>
      <c r="C252" s="11" t="s">
        <v>639</v>
      </c>
      <c r="D252" s="11" t="s">
        <v>350</v>
      </c>
      <c r="E252" s="11" t="s">
        <v>640</v>
      </c>
      <c r="F252" s="35">
        <v>43137</v>
      </c>
      <c r="G252" s="34" t="s">
        <v>352</v>
      </c>
      <c r="H252">
        <v>1</v>
      </c>
    </row>
    <row r="253" spans="1:8">
      <c r="A253" s="34" t="s">
        <v>348</v>
      </c>
      <c r="B253" s="34">
        <v>860201</v>
      </c>
      <c r="C253" s="11" t="s">
        <v>641</v>
      </c>
      <c r="D253" s="11" t="s">
        <v>358</v>
      </c>
      <c r="E253" s="11" t="s">
        <v>642</v>
      </c>
      <c r="F253" s="35">
        <v>43137</v>
      </c>
      <c r="G253" s="34" t="s">
        <v>352</v>
      </c>
      <c r="H253">
        <v>1</v>
      </c>
    </row>
    <row r="254" spans="1:8">
      <c r="A254" s="34" t="s">
        <v>348</v>
      </c>
      <c r="B254" s="34">
        <v>860201</v>
      </c>
      <c r="C254" s="11" t="s">
        <v>643</v>
      </c>
      <c r="D254" s="11" t="s">
        <v>350</v>
      </c>
      <c r="E254" s="11" t="s">
        <v>642</v>
      </c>
      <c r="F254" s="35">
        <v>43137</v>
      </c>
      <c r="G254" s="34" t="s">
        <v>352</v>
      </c>
      <c r="H254">
        <v>1</v>
      </c>
    </row>
    <row r="255" spans="1:8">
      <c r="A255" s="34" t="s">
        <v>348</v>
      </c>
      <c r="B255" s="34">
        <v>860201</v>
      </c>
      <c r="C255" s="11" t="s">
        <v>644</v>
      </c>
      <c r="D255" s="11" t="s">
        <v>350</v>
      </c>
      <c r="E255" s="11" t="s">
        <v>642</v>
      </c>
      <c r="F255" s="35">
        <v>43137</v>
      </c>
      <c r="G255" s="34" t="s">
        <v>352</v>
      </c>
      <c r="H255">
        <v>1</v>
      </c>
    </row>
    <row r="256" spans="1:8">
      <c r="A256" s="34" t="s">
        <v>348</v>
      </c>
      <c r="B256" s="34">
        <v>860201</v>
      </c>
      <c r="C256" s="11" t="s">
        <v>645</v>
      </c>
      <c r="D256" s="11" t="s">
        <v>350</v>
      </c>
      <c r="E256" s="11" t="s">
        <v>642</v>
      </c>
      <c r="F256" s="35">
        <v>43137</v>
      </c>
      <c r="G256" s="34" t="s">
        <v>352</v>
      </c>
      <c r="H256">
        <v>1</v>
      </c>
    </row>
    <row r="257" spans="1:8">
      <c r="A257" s="34" t="s">
        <v>348</v>
      </c>
      <c r="B257" s="34">
        <v>860201</v>
      </c>
      <c r="C257" s="11" t="s">
        <v>646</v>
      </c>
      <c r="D257" s="11" t="s">
        <v>350</v>
      </c>
      <c r="E257" s="11" t="s">
        <v>647</v>
      </c>
      <c r="F257" s="35">
        <v>43137</v>
      </c>
      <c r="G257" s="34" t="s">
        <v>352</v>
      </c>
      <c r="H257">
        <v>1</v>
      </c>
    </row>
    <row r="258" spans="1:8">
      <c r="A258" s="34" t="s">
        <v>348</v>
      </c>
      <c r="B258" s="34">
        <v>860201</v>
      </c>
      <c r="C258" s="11" t="s">
        <v>648</v>
      </c>
      <c r="D258" s="11" t="s">
        <v>350</v>
      </c>
      <c r="E258" s="11" t="s">
        <v>647</v>
      </c>
      <c r="F258" s="35">
        <v>43137</v>
      </c>
      <c r="G258" s="34" t="s">
        <v>352</v>
      </c>
      <c r="H258">
        <v>1</v>
      </c>
    </row>
    <row r="259" spans="1:8">
      <c r="A259" s="34" t="s">
        <v>348</v>
      </c>
      <c r="B259" s="34">
        <v>860201</v>
      </c>
      <c r="C259" s="11" t="s">
        <v>649</v>
      </c>
      <c r="D259" s="11" t="s">
        <v>350</v>
      </c>
      <c r="E259" s="11" t="s">
        <v>647</v>
      </c>
      <c r="F259" s="35">
        <v>43137</v>
      </c>
      <c r="G259" s="34" t="s">
        <v>352</v>
      </c>
      <c r="H259">
        <v>1</v>
      </c>
    </row>
    <row r="260" spans="1:8">
      <c r="A260" s="34" t="s">
        <v>348</v>
      </c>
      <c r="B260" s="34">
        <v>860201</v>
      </c>
      <c r="C260" s="11" t="s">
        <v>650</v>
      </c>
      <c r="D260" s="11" t="s">
        <v>350</v>
      </c>
      <c r="E260" s="11" t="s">
        <v>647</v>
      </c>
      <c r="F260" s="35">
        <v>43137</v>
      </c>
      <c r="G260" s="34" t="s">
        <v>352</v>
      </c>
      <c r="H260">
        <v>1</v>
      </c>
    </row>
    <row r="261" spans="1:8">
      <c r="A261" s="34" t="s">
        <v>348</v>
      </c>
      <c r="B261" s="34">
        <v>860201</v>
      </c>
      <c r="C261" s="11" t="s">
        <v>651</v>
      </c>
      <c r="D261" s="11" t="s">
        <v>350</v>
      </c>
      <c r="E261" s="11" t="s">
        <v>647</v>
      </c>
      <c r="F261" s="35">
        <v>43137</v>
      </c>
      <c r="G261" s="34" t="s">
        <v>352</v>
      </c>
      <c r="H261">
        <v>1</v>
      </c>
    </row>
    <row r="262" spans="1:8">
      <c r="A262" s="34" t="s">
        <v>348</v>
      </c>
      <c r="B262" s="34">
        <v>860201</v>
      </c>
      <c r="C262" s="11" t="s">
        <v>652</v>
      </c>
      <c r="D262" s="11" t="s">
        <v>350</v>
      </c>
      <c r="E262" s="11" t="s">
        <v>647</v>
      </c>
      <c r="F262" s="35">
        <v>43137</v>
      </c>
      <c r="G262" s="34" t="s">
        <v>352</v>
      </c>
      <c r="H262">
        <v>1</v>
      </c>
    </row>
    <row r="263" spans="1:8">
      <c r="A263" s="34" t="s">
        <v>348</v>
      </c>
      <c r="B263" s="34">
        <v>860201</v>
      </c>
      <c r="C263" s="11" t="s">
        <v>653</v>
      </c>
      <c r="D263" s="11" t="s">
        <v>350</v>
      </c>
      <c r="E263" s="11" t="s">
        <v>647</v>
      </c>
      <c r="F263" s="35">
        <v>43137</v>
      </c>
      <c r="G263" s="34" t="s">
        <v>352</v>
      </c>
      <c r="H263">
        <v>1</v>
      </c>
    </row>
    <row r="264" spans="1:8">
      <c r="A264" s="34" t="s">
        <v>348</v>
      </c>
      <c r="B264" s="34">
        <v>860201</v>
      </c>
      <c r="C264" s="11" t="s">
        <v>654</v>
      </c>
      <c r="D264" s="11" t="s">
        <v>350</v>
      </c>
      <c r="E264" s="11" t="s">
        <v>647</v>
      </c>
      <c r="F264" s="35">
        <v>43137</v>
      </c>
      <c r="G264" s="34" t="s">
        <v>352</v>
      </c>
      <c r="H264">
        <v>1</v>
      </c>
    </row>
    <row r="265" spans="1:8">
      <c r="A265" s="34" t="s">
        <v>348</v>
      </c>
      <c r="B265" s="34">
        <v>860201</v>
      </c>
      <c r="C265" s="11" t="s">
        <v>655</v>
      </c>
      <c r="D265" s="11" t="s">
        <v>350</v>
      </c>
      <c r="E265" s="11" t="s">
        <v>647</v>
      </c>
      <c r="F265" s="35">
        <v>43137</v>
      </c>
      <c r="G265" s="34" t="s">
        <v>352</v>
      </c>
      <c r="H265">
        <v>1</v>
      </c>
    </row>
    <row r="266" spans="1:8">
      <c r="A266" s="34" t="s">
        <v>348</v>
      </c>
      <c r="B266" s="34">
        <v>860201</v>
      </c>
      <c r="C266" s="11" t="s">
        <v>656</v>
      </c>
      <c r="D266" s="11" t="s">
        <v>350</v>
      </c>
      <c r="E266" s="11" t="s">
        <v>647</v>
      </c>
      <c r="F266" s="35">
        <v>43137</v>
      </c>
      <c r="G266" s="34" t="s">
        <v>352</v>
      </c>
      <c r="H266">
        <v>1</v>
      </c>
    </row>
    <row r="267" spans="1:8">
      <c r="A267" s="34" t="s">
        <v>348</v>
      </c>
      <c r="B267" s="34">
        <v>860201</v>
      </c>
      <c r="C267" s="11" t="s">
        <v>657</v>
      </c>
      <c r="D267" s="11" t="s">
        <v>350</v>
      </c>
      <c r="E267" s="11" t="s">
        <v>647</v>
      </c>
      <c r="F267" s="35">
        <v>43137</v>
      </c>
      <c r="G267" s="34" t="s">
        <v>352</v>
      </c>
      <c r="H267">
        <v>1</v>
      </c>
    </row>
    <row r="268" spans="1:8">
      <c r="A268" s="34" t="s">
        <v>348</v>
      </c>
      <c r="B268" s="34">
        <v>860201</v>
      </c>
      <c r="C268" s="11" t="s">
        <v>658</v>
      </c>
      <c r="D268" s="11" t="s">
        <v>350</v>
      </c>
      <c r="E268" s="11" t="s">
        <v>284</v>
      </c>
      <c r="F268" s="35">
        <v>43137</v>
      </c>
      <c r="G268" s="34" t="s">
        <v>352</v>
      </c>
      <c r="H268">
        <v>1</v>
      </c>
    </row>
    <row r="269" spans="1:8">
      <c r="A269" s="34" t="s">
        <v>348</v>
      </c>
      <c r="B269" s="34">
        <v>860201</v>
      </c>
      <c r="C269" s="11" t="s">
        <v>659</v>
      </c>
      <c r="D269" s="11" t="s">
        <v>350</v>
      </c>
      <c r="E269" s="11" t="s">
        <v>284</v>
      </c>
      <c r="F269" s="35">
        <v>43137</v>
      </c>
      <c r="G269" s="34" t="s">
        <v>352</v>
      </c>
      <c r="H269">
        <v>1</v>
      </c>
    </row>
    <row r="270" spans="1:8">
      <c r="A270" s="34" t="s">
        <v>348</v>
      </c>
      <c r="B270" s="34">
        <v>860201</v>
      </c>
      <c r="C270" s="11" t="s">
        <v>660</v>
      </c>
      <c r="D270" s="11" t="s">
        <v>350</v>
      </c>
      <c r="E270" s="11" t="s">
        <v>284</v>
      </c>
      <c r="F270" s="35">
        <v>43137</v>
      </c>
      <c r="G270" s="34" t="s">
        <v>352</v>
      </c>
      <c r="H270">
        <v>1</v>
      </c>
    </row>
    <row r="271" spans="1:8">
      <c r="A271" s="34" t="s">
        <v>348</v>
      </c>
      <c r="B271" s="34">
        <v>860201</v>
      </c>
      <c r="C271" s="11" t="s">
        <v>661</v>
      </c>
      <c r="D271" s="11" t="s">
        <v>350</v>
      </c>
      <c r="E271" s="11" t="s">
        <v>662</v>
      </c>
      <c r="F271" s="35">
        <v>43137</v>
      </c>
      <c r="G271" s="34" t="s">
        <v>352</v>
      </c>
      <c r="H271">
        <v>1</v>
      </c>
    </row>
    <row r="272" spans="1:8">
      <c r="A272" s="34" t="s">
        <v>348</v>
      </c>
      <c r="B272" s="34">
        <v>860201</v>
      </c>
      <c r="C272" s="11" t="s">
        <v>663</v>
      </c>
      <c r="D272" s="11" t="s">
        <v>350</v>
      </c>
      <c r="E272" s="11" t="s">
        <v>662</v>
      </c>
      <c r="F272" s="35">
        <v>43137</v>
      </c>
      <c r="G272" s="34" t="s">
        <v>352</v>
      </c>
      <c r="H272">
        <v>1</v>
      </c>
    </row>
    <row r="273" spans="1:8">
      <c r="A273" s="34" t="s">
        <v>348</v>
      </c>
      <c r="B273" s="34">
        <v>860201</v>
      </c>
      <c r="C273" s="11" t="s">
        <v>664</v>
      </c>
      <c r="D273" s="11" t="s">
        <v>350</v>
      </c>
      <c r="E273" s="11" t="s">
        <v>662</v>
      </c>
      <c r="F273" s="35">
        <v>43137</v>
      </c>
      <c r="G273" s="34" t="s">
        <v>352</v>
      </c>
      <c r="H273">
        <v>1</v>
      </c>
    </row>
    <row r="274" spans="1:8">
      <c r="A274" s="34" t="s">
        <v>348</v>
      </c>
      <c r="B274" s="34">
        <v>860201</v>
      </c>
      <c r="C274" s="11" t="s">
        <v>665</v>
      </c>
      <c r="D274" s="11" t="s">
        <v>350</v>
      </c>
      <c r="E274" s="11" t="s">
        <v>666</v>
      </c>
      <c r="F274" s="35">
        <v>43137</v>
      </c>
      <c r="G274" s="34" t="s">
        <v>352</v>
      </c>
      <c r="H274">
        <v>1</v>
      </c>
    </row>
    <row r="275" spans="1:8">
      <c r="A275" s="34" t="s">
        <v>348</v>
      </c>
      <c r="B275" s="34">
        <v>860201</v>
      </c>
      <c r="C275" s="11" t="s">
        <v>667</v>
      </c>
      <c r="D275" s="11" t="s">
        <v>350</v>
      </c>
      <c r="E275" s="11" t="s">
        <v>668</v>
      </c>
      <c r="F275" s="35">
        <v>43137</v>
      </c>
      <c r="G275" s="34" t="s">
        <v>352</v>
      </c>
      <c r="H275">
        <v>1</v>
      </c>
    </row>
    <row r="276" spans="1:8">
      <c r="A276" s="34" t="s">
        <v>348</v>
      </c>
      <c r="B276" s="34">
        <v>860201</v>
      </c>
      <c r="C276" s="11" t="s">
        <v>669</v>
      </c>
      <c r="D276" s="11" t="s">
        <v>350</v>
      </c>
      <c r="E276" s="11" t="s">
        <v>668</v>
      </c>
      <c r="F276" s="35">
        <v>43137</v>
      </c>
      <c r="G276" s="34" t="s">
        <v>352</v>
      </c>
      <c r="H276">
        <v>1</v>
      </c>
    </row>
    <row r="277" spans="1:8">
      <c r="A277" s="34" t="s">
        <v>348</v>
      </c>
      <c r="B277" s="34">
        <v>860201</v>
      </c>
      <c r="C277" s="11" t="s">
        <v>670</v>
      </c>
      <c r="D277" s="11" t="s">
        <v>350</v>
      </c>
      <c r="E277" s="11" t="s">
        <v>668</v>
      </c>
      <c r="F277" s="35">
        <v>43137</v>
      </c>
      <c r="G277" s="34" t="s">
        <v>352</v>
      </c>
      <c r="H277">
        <v>1</v>
      </c>
    </row>
    <row r="278" spans="1:8">
      <c r="A278" s="34" t="s">
        <v>348</v>
      </c>
      <c r="B278" s="34">
        <v>860201</v>
      </c>
      <c r="C278" s="11" t="s">
        <v>671</v>
      </c>
      <c r="D278" s="11" t="s">
        <v>350</v>
      </c>
      <c r="E278" s="11" t="s">
        <v>668</v>
      </c>
      <c r="F278" s="35">
        <v>43137</v>
      </c>
      <c r="G278" s="34" t="s">
        <v>352</v>
      </c>
      <c r="H278">
        <v>1</v>
      </c>
    </row>
    <row r="279" spans="1:8">
      <c r="A279" s="34" t="s">
        <v>348</v>
      </c>
      <c r="B279" s="34">
        <v>860201</v>
      </c>
      <c r="C279" s="11" t="s">
        <v>672</v>
      </c>
      <c r="D279" s="11" t="s">
        <v>350</v>
      </c>
      <c r="E279" s="11" t="s">
        <v>668</v>
      </c>
      <c r="F279" s="35">
        <v>43137</v>
      </c>
      <c r="G279" s="34" t="s">
        <v>352</v>
      </c>
      <c r="H279">
        <v>1</v>
      </c>
    </row>
    <row r="280" spans="1:8">
      <c r="A280" s="34" t="s">
        <v>348</v>
      </c>
      <c r="B280" s="34">
        <v>860201</v>
      </c>
      <c r="C280" s="11" t="s">
        <v>673</v>
      </c>
      <c r="D280" s="11" t="s">
        <v>350</v>
      </c>
      <c r="E280" s="11" t="s">
        <v>668</v>
      </c>
      <c r="F280" s="35">
        <v>43137</v>
      </c>
      <c r="G280" s="34" t="s">
        <v>352</v>
      </c>
      <c r="H280">
        <v>1</v>
      </c>
    </row>
    <row r="281" spans="1:8">
      <c r="A281" s="34" t="s">
        <v>348</v>
      </c>
      <c r="B281" s="34">
        <v>860201</v>
      </c>
      <c r="C281" s="11" t="s">
        <v>674</v>
      </c>
      <c r="D281" s="11" t="s">
        <v>350</v>
      </c>
      <c r="E281" s="11" t="s">
        <v>668</v>
      </c>
      <c r="F281" s="35">
        <v>43137</v>
      </c>
      <c r="G281" s="34" t="s">
        <v>352</v>
      </c>
      <c r="H281">
        <v>1</v>
      </c>
    </row>
    <row r="282" spans="1:8">
      <c r="A282" s="34" t="s">
        <v>348</v>
      </c>
      <c r="B282" s="34">
        <v>860201</v>
      </c>
      <c r="C282" s="11" t="s">
        <v>675</v>
      </c>
      <c r="D282" s="11" t="s">
        <v>350</v>
      </c>
      <c r="E282" s="11" t="s">
        <v>668</v>
      </c>
      <c r="F282" s="35">
        <v>43137</v>
      </c>
      <c r="G282" s="34" t="s">
        <v>352</v>
      </c>
      <c r="H282">
        <v>1</v>
      </c>
    </row>
    <row r="283" spans="1:8">
      <c r="A283" s="34" t="s">
        <v>348</v>
      </c>
      <c r="B283" s="34">
        <v>860201</v>
      </c>
      <c r="C283" s="11" t="s">
        <v>676</v>
      </c>
      <c r="D283" s="11" t="s">
        <v>350</v>
      </c>
      <c r="E283" s="11" t="s">
        <v>668</v>
      </c>
      <c r="F283" s="35">
        <v>43137</v>
      </c>
      <c r="G283" s="34" t="s">
        <v>352</v>
      </c>
      <c r="H283">
        <v>1</v>
      </c>
    </row>
    <row r="284" spans="1:8">
      <c r="A284" s="34" t="s">
        <v>348</v>
      </c>
      <c r="B284" s="34">
        <v>860201</v>
      </c>
      <c r="C284" s="11" t="s">
        <v>677</v>
      </c>
      <c r="D284" s="11" t="s">
        <v>350</v>
      </c>
      <c r="E284" s="11" t="s">
        <v>668</v>
      </c>
      <c r="F284" s="35">
        <v>43137</v>
      </c>
      <c r="G284" s="34" t="s">
        <v>352</v>
      </c>
      <c r="H284">
        <v>1</v>
      </c>
    </row>
    <row r="285" spans="1:8">
      <c r="A285" s="34" t="s">
        <v>348</v>
      </c>
      <c r="B285" s="34">
        <v>860201</v>
      </c>
      <c r="C285" s="11" t="s">
        <v>678</v>
      </c>
      <c r="D285" s="11" t="s">
        <v>350</v>
      </c>
      <c r="E285" s="11" t="s">
        <v>668</v>
      </c>
      <c r="F285" s="35">
        <v>43137</v>
      </c>
      <c r="G285" s="34" t="s">
        <v>352</v>
      </c>
      <c r="H285">
        <v>1</v>
      </c>
    </row>
    <row r="286" spans="1:8">
      <c r="A286" s="34" t="s">
        <v>348</v>
      </c>
      <c r="B286" s="34">
        <v>860201</v>
      </c>
      <c r="C286" s="11" t="s">
        <v>679</v>
      </c>
      <c r="D286" s="11" t="s">
        <v>350</v>
      </c>
      <c r="E286" s="11" t="s">
        <v>680</v>
      </c>
      <c r="F286" s="35">
        <v>43137</v>
      </c>
      <c r="G286" s="34" t="s">
        <v>352</v>
      </c>
      <c r="H286">
        <v>1</v>
      </c>
    </row>
    <row r="287" spans="1:8">
      <c r="A287" s="34" t="s">
        <v>348</v>
      </c>
      <c r="B287" s="34">
        <v>860201</v>
      </c>
      <c r="C287" s="11" t="s">
        <v>681</v>
      </c>
      <c r="D287" s="11" t="s">
        <v>350</v>
      </c>
      <c r="E287" s="11" t="s">
        <v>680</v>
      </c>
      <c r="F287" s="35">
        <v>43137</v>
      </c>
      <c r="G287" s="34" t="s">
        <v>352</v>
      </c>
      <c r="H287">
        <v>1</v>
      </c>
    </row>
    <row r="288" spans="1:8">
      <c r="A288" s="34" t="s">
        <v>348</v>
      </c>
      <c r="B288" s="34">
        <v>860201</v>
      </c>
      <c r="C288" s="11" t="s">
        <v>682</v>
      </c>
      <c r="D288" s="11" t="s">
        <v>350</v>
      </c>
      <c r="E288" s="11" t="s">
        <v>683</v>
      </c>
      <c r="F288" s="35">
        <v>43137</v>
      </c>
      <c r="G288" s="34" t="s">
        <v>352</v>
      </c>
      <c r="H288">
        <v>1</v>
      </c>
    </row>
    <row r="289" spans="1:8">
      <c r="A289" s="34" t="s">
        <v>348</v>
      </c>
      <c r="B289" s="34">
        <v>860201</v>
      </c>
      <c r="C289" s="11" t="s">
        <v>684</v>
      </c>
      <c r="D289" s="11" t="s">
        <v>350</v>
      </c>
      <c r="E289" s="11" t="s">
        <v>685</v>
      </c>
      <c r="F289" s="35">
        <v>43137</v>
      </c>
      <c r="G289" s="34" t="s">
        <v>352</v>
      </c>
      <c r="H289">
        <v>1</v>
      </c>
    </row>
    <row r="290" spans="1:8">
      <c r="A290" s="34" t="s">
        <v>348</v>
      </c>
      <c r="B290" s="34">
        <v>860201</v>
      </c>
      <c r="C290" s="11" t="s">
        <v>686</v>
      </c>
      <c r="D290" s="11" t="s">
        <v>350</v>
      </c>
      <c r="E290" s="11" t="s">
        <v>685</v>
      </c>
      <c r="F290" s="35">
        <v>43137</v>
      </c>
      <c r="G290" s="34" t="s">
        <v>352</v>
      </c>
      <c r="H290">
        <v>1</v>
      </c>
    </row>
    <row r="291" spans="1:8">
      <c r="A291" s="34" t="s">
        <v>348</v>
      </c>
      <c r="B291" s="34">
        <v>860201</v>
      </c>
      <c r="C291" s="11" t="s">
        <v>687</v>
      </c>
      <c r="D291" s="11" t="s">
        <v>350</v>
      </c>
      <c r="E291" s="11" t="s">
        <v>685</v>
      </c>
      <c r="F291" s="35">
        <v>43137</v>
      </c>
      <c r="G291" s="34" t="s">
        <v>352</v>
      </c>
      <c r="H291">
        <v>1</v>
      </c>
    </row>
    <row r="292" spans="1:8">
      <c r="A292" s="34" t="s">
        <v>348</v>
      </c>
      <c r="B292" s="34">
        <v>860201</v>
      </c>
      <c r="C292" s="11" t="s">
        <v>688</v>
      </c>
      <c r="D292" s="11" t="s">
        <v>350</v>
      </c>
      <c r="E292" s="11" t="s">
        <v>685</v>
      </c>
      <c r="F292" s="35">
        <v>43137</v>
      </c>
      <c r="G292" s="34" t="s">
        <v>352</v>
      </c>
      <c r="H292">
        <v>1</v>
      </c>
    </row>
    <row r="293" spans="1:8">
      <c r="A293" s="34" t="s">
        <v>348</v>
      </c>
      <c r="B293" s="34">
        <v>860201</v>
      </c>
      <c r="C293" s="11" t="s">
        <v>689</v>
      </c>
      <c r="D293" s="11" t="s">
        <v>350</v>
      </c>
      <c r="E293" s="11" t="s">
        <v>690</v>
      </c>
      <c r="F293" s="35">
        <v>43137</v>
      </c>
      <c r="G293" s="34" t="s">
        <v>352</v>
      </c>
      <c r="H293">
        <v>1</v>
      </c>
    </row>
    <row r="294" spans="1:8">
      <c r="A294" s="34" t="s">
        <v>348</v>
      </c>
      <c r="B294" s="34">
        <v>860201</v>
      </c>
      <c r="C294" s="11" t="s">
        <v>691</v>
      </c>
      <c r="D294" s="11" t="s">
        <v>350</v>
      </c>
      <c r="E294" s="11" t="s">
        <v>690</v>
      </c>
      <c r="F294" s="35">
        <v>43137</v>
      </c>
      <c r="G294" s="34" t="s">
        <v>352</v>
      </c>
      <c r="H294">
        <v>1</v>
      </c>
    </row>
    <row r="295" spans="1:8">
      <c r="A295" s="34" t="s">
        <v>348</v>
      </c>
      <c r="B295" s="34">
        <v>860201</v>
      </c>
      <c r="C295" s="11" t="s">
        <v>692</v>
      </c>
      <c r="D295" s="11" t="s">
        <v>350</v>
      </c>
      <c r="E295" s="11" t="s">
        <v>690</v>
      </c>
      <c r="F295" s="35">
        <v>43137</v>
      </c>
      <c r="G295" s="34" t="s">
        <v>352</v>
      </c>
      <c r="H295">
        <v>1</v>
      </c>
    </row>
    <row r="296" spans="1:8">
      <c r="A296" s="34" t="s">
        <v>348</v>
      </c>
      <c r="B296" s="34">
        <v>860201</v>
      </c>
      <c r="C296" s="11" t="s">
        <v>693</v>
      </c>
      <c r="D296" s="11" t="s">
        <v>350</v>
      </c>
      <c r="E296" s="11" t="s">
        <v>694</v>
      </c>
      <c r="F296" s="35">
        <v>43137</v>
      </c>
      <c r="G296" s="34" t="s">
        <v>352</v>
      </c>
      <c r="H296">
        <v>1</v>
      </c>
    </row>
    <row r="297" spans="1:8">
      <c r="A297" s="34" t="s">
        <v>348</v>
      </c>
      <c r="B297" s="34">
        <v>860201</v>
      </c>
      <c r="C297" s="11" t="s">
        <v>695</v>
      </c>
      <c r="D297" s="11" t="s">
        <v>350</v>
      </c>
      <c r="E297" s="11" t="s">
        <v>287</v>
      </c>
      <c r="F297" s="35">
        <v>43137</v>
      </c>
      <c r="G297" s="34" t="s">
        <v>352</v>
      </c>
      <c r="H297">
        <v>1</v>
      </c>
    </row>
    <row r="298" spans="1:8">
      <c r="A298" s="34" t="s">
        <v>348</v>
      </c>
      <c r="B298" s="34">
        <v>860201</v>
      </c>
      <c r="C298" s="11" t="s">
        <v>696</v>
      </c>
      <c r="D298" s="11" t="s">
        <v>350</v>
      </c>
      <c r="E298" s="11" t="s">
        <v>697</v>
      </c>
      <c r="F298" s="35">
        <v>43137</v>
      </c>
      <c r="G298" s="34" t="s">
        <v>352</v>
      </c>
      <c r="H298">
        <v>1</v>
      </c>
    </row>
    <row r="299" spans="1:8">
      <c r="A299" s="34" t="s">
        <v>348</v>
      </c>
      <c r="B299" s="34">
        <v>860201</v>
      </c>
      <c r="C299" s="11" t="s">
        <v>698</v>
      </c>
      <c r="D299" s="11" t="s">
        <v>350</v>
      </c>
      <c r="E299" s="11" t="s">
        <v>697</v>
      </c>
      <c r="F299" s="35">
        <v>43137</v>
      </c>
      <c r="G299" s="34" t="s">
        <v>352</v>
      </c>
      <c r="H299">
        <v>1</v>
      </c>
    </row>
    <row r="300" spans="1:8">
      <c r="A300" s="34" t="s">
        <v>348</v>
      </c>
      <c r="B300" s="34">
        <v>860201</v>
      </c>
      <c r="C300" s="11" t="s">
        <v>699</v>
      </c>
      <c r="D300" s="11" t="s">
        <v>350</v>
      </c>
      <c r="E300" s="11" t="s">
        <v>697</v>
      </c>
      <c r="F300" s="35">
        <v>43137</v>
      </c>
      <c r="G300" s="34" t="s">
        <v>352</v>
      </c>
      <c r="H300">
        <v>1</v>
      </c>
    </row>
    <row r="301" spans="1:8">
      <c r="A301" s="34" t="s">
        <v>348</v>
      </c>
      <c r="B301" s="34">
        <v>860201</v>
      </c>
      <c r="C301" s="11" t="s">
        <v>700</v>
      </c>
      <c r="D301" s="11" t="s">
        <v>350</v>
      </c>
      <c r="E301" s="11" t="s">
        <v>701</v>
      </c>
      <c r="F301" s="35">
        <v>43137</v>
      </c>
      <c r="G301" s="34" t="s">
        <v>352</v>
      </c>
      <c r="H301">
        <v>1</v>
      </c>
    </row>
    <row r="302" spans="1:8">
      <c r="A302" s="34" t="s">
        <v>348</v>
      </c>
      <c r="B302" s="34">
        <v>860201</v>
      </c>
      <c r="C302" s="11" t="s">
        <v>702</v>
      </c>
      <c r="D302" s="11" t="s">
        <v>350</v>
      </c>
      <c r="E302" s="11" t="s">
        <v>701</v>
      </c>
      <c r="F302" s="35">
        <v>43137</v>
      </c>
      <c r="G302" s="34" t="s">
        <v>352</v>
      </c>
      <c r="H302">
        <v>1</v>
      </c>
    </row>
    <row r="303" spans="1:8">
      <c r="A303" s="34" t="s">
        <v>348</v>
      </c>
      <c r="B303" s="34">
        <v>860201</v>
      </c>
      <c r="C303" s="11" t="s">
        <v>703</v>
      </c>
      <c r="D303" s="11" t="s">
        <v>350</v>
      </c>
      <c r="E303" s="11" t="s">
        <v>701</v>
      </c>
      <c r="F303" s="35">
        <v>43137</v>
      </c>
      <c r="G303" s="34" t="s">
        <v>352</v>
      </c>
      <c r="H303">
        <v>1</v>
      </c>
    </row>
    <row r="304" spans="1:8">
      <c r="A304" s="34" t="s">
        <v>348</v>
      </c>
      <c r="B304" s="34">
        <v>860201</v>
      </c>
      <c r="C304" s="11" t="s">
        <v>704</v>
      </c>
      <c r="D304" s="11" t="s">
        <v>350</v>
      </c>
      <c r="E304" s="11" t="s">
        <v>701</v>
      </c>
      <c r="F304" s="35">
        <v>43137</v>
      </c>
      <c r="G304" s="34" t="s">
        <v>352</v>
      </c>
      <c r="H304">
        <v>1</v>
      </c>
    </row>
    <row r="305" spans="1:8">
      <c r="A305" s="34" t="s">
        <v>348</v>
      </c>
      <c r="B305" s="34">
        <v>860201</v>
      </c>
      <c r="C305" s="11" t="s">
        <v>705</v>
      </c>
      <c r="D305" s="11" t="s">
        <v>350</v>
      </c>
      <c r="E305" s="11" t="s">
        <v>701</v>
      </c>
      <c r="F305" s="35">
        <v>43137</v>
      </c>
      <c r="G305" s="34" t="s">
        <v>352</v>
      </c>
      <c r="H305">
        <v>1</v>
      </c>
    </row>
    <row r="306" spans="1:8">
      <c r="A306" s="34" t="s">
        <v>348</v>
      </c>
      <c r="B306" s="34">
        <v>860201</v>
      </c>
      <c r="C306" s="11" t="s">
        <v>706</v>
      </c>
      <c r="D306" s="11" t="s">
        <v>350</v>
      </c>
      <c r="E306" s="11" t="s">
        <v>701</v>
      </c>
      <c r="F306" s="35">
        <v>43137</v>
      </c>
      <c r="G306" s="34" t="s">
        <v>352</v>
      </c>
      <c r="H306">
        <v>1</v>
      </c>
    </row>
    <row r="307" spans="1:8">
      <c r="A307" s="34" t="s">
        <v>348</v>
      </c>
      <c r="B307" s="34">
        <v>860201</v>
      </c>
      <c r="C307" s="11" t="s">
        <v>707</v>
      </c>
      <c r="D307" s="11" t="s">
        <v>350</v>
      </c>
      <c r="E307" s="11" t="s">
        <v>701</v>
      </c>
      <c r="F307" s="35">
        <v>43137</v>
      </c>
      <c r="G307" s="34" t="s">
        <v>352</v>
      </c>
      <c r="H307">
        <v>1</v>
      </c>
    </row>
    <row r="308" spans="1:8">
      <c r="A308" s="34" t="s">
        <v>348</v>
      </c>
      <c r="B308" s="34">
        <v>860201</v>
      </c>
      <c r="C308" s="11" t="s">
        <v>708</v>
      </c>
      <c r="D308" s="11" t="s">
        <v>350</v>
      </c>
      <c r="E308" s="11" t="s">
        <v>701</v>
      </c>
      <c r="F308" s="35">
        <v>43137</v>
      </c>
      <c r="G308" s="34" t="s">
        <v>352</v>
      </c>
      <c r="H308">
        <v>1</v>
      </c>
    </row>
    <row r="309" spans="1:8">
      <c r="A309" s="34" t="s">
        <v>348</v>
      </c>
      <c r="B309" s="34">
        <v>860201</v>
      </c>
      <c r="C309" s="11" t="s">
        <v>709</v>
      </c>
      <c r="D309" s="11" t="s">
        <v>350</v>
      </c>
      <c r="E309" s="11" t="s">
        <v>701</v>
      </c>
      <c r="F309" s="35">
        <v>43137</v>
      </c>
      <c r="G309" s="34" t="s">
        <v>352</v>
      </c>
      <c r="H309">
        <v>1</v>
      </c>
    </row>
    <row r="310" spans="1:8">
      <c r="A310" s="34" t="s">
        <v>348</v>
      </c>
      <c r="B310" s="34">
        <v>860201</v>
      </c>
      <c r="C310" s="11" t="s">
        <v>710</v>
      </c>
      <c r="D310" s="11" t="s">
        <v>350</v>
      </c>
      <c r="E310" s="11" t="s">
        <v>701</v>
      </c>
      <c r="F310" s="35">
        <v>43137</v>
      </c>
      <c r="G310" s="34" t="s">
        <v>352</v>
      </c>
      <c r="H310">
        <v>1</v>
      </c>
    </row>
    <row r="311" spans="1:8">
      <c r="A311" s="34" t="s">
        <v>348</v>
      </c>
      <c r="B311" s="34">
        <v>860201</v>
      </c>
      <c r="C311" s="11" t="s">
        <v>711</v>
      </c>
      <c r="D311" s="11" t="s">
        <v>350</v>
      </c>
      <c r="E311" s="11" t="s">
        <v>701</v>
      </c>
      <c r="F311" s="35">
        <v>43137</v>
      </c>
      <c r="G311" s="34" t="s">
        <v>352</v>
      </c>
      <c r="H311">
        <v>1</v>
      </c>
    </row>
    <row r="312" spans="1:8">
      <c r="A312" s="34" t="s">
        <v>348</v>
      </c>
      <c r="B312" s="34">
        <v>860201</v>
      </c>
      <c r="C312" s="11" t="s">
        <v>712</v>
      </c>
      <c r="D312" s="11" t="s">
        <v>350</v>
      </c>
      <c r="E312" s="11" t="s">
        <v>713</v>
      </c>
      <c r="F312" s="35">
        <v>43137</v>
      </c>
      <c r="G312" s="34" t="s">
        <v>352</v>
      </c>
      <c r="H312">
        <v>1</v>
      </c>
    </row>
    <row r="313" spans="1:8">
      <c r="A313" s="34" t="s">
        <v>348</v>
      </c>
      <c r="B313" s="34">
        <v>860201</v>
      </c>
      <c r="C313" s="11" t="s">
        <v>714</v>
      </c>
      <c r="D313" s="11" t="s">
        <v>350</v>
      </c>
      <c r="E313" s="11" t="s">
        <v>715</v>
      </c>
      <c r="F313" s="35">
        <v>43137</v>
      </c>
      <c r="G313" s="34" t="s">
        <v>352</v>
      </c>
      <c r="H313">
        <v>1</v>
      </c>
    </row>
    <row r="314" spans="1:8">
      <c r="A314" s="34" t="s">
        <v>348</v>
      </c>
      <c r="B314" s="34">
        <v>860201</v>
      </c>
      <c r="C314" s="11" t="s">
        <v>716</v>
      </c>
      <c r="D314" s="11" t="s">
        <v>350</v>
      </c>
      <c r="E314" s="11" t="s">
        <v>717</v>
      </c>
      <c r="F314" s="35">
        <v>43137</v>
      </c>
      <c r="G314" s="34" t="s">
        <v>352</v>
      </c>
      <c r="H314">
        <v>1</v>
      </c>
    </row>
    <row r="315" spans="1:8">
      <c r="A315" s="34" t="s">
        <v>348</v>
      </c>
      <c r="B315" s="34">
        <v>860201</v>
      </c>
      <c r="C315" s="11" t="s">
        <v>718</v>
      </c>
      <c r="D315" s="11" t="s">
        <v>350</v>
      </c>
      <c r="E315" s="11" t="s">
        <v>719</v>
      </c>
      <c r="F315" s="35">
        <v>43137</v>
      </c>
      <c r="G315" s="34" t="s">
        <v>352</v>
      </c>
      <c r="H315">
        <v>1</v>
      </c>
    </row>
    <row r="316" spans="1:8">
      <c r="A316" s="34" t="s">
        <v>348</v>
      </c>
      <c r="B316" s="34">
        <v>860201</v>
      </c>
      <c r="C316" s="11" t="s">
        <v>720</v>
      </c>
      <c r="D316" s="11" t="s">
        <v>350</v>
      </c>
      <c r="E316" s="11" t="s">
        <v>719</v>
      </c>
      <c r="F316" s="35">
        <v>43137</v>
      </c>
      <c r="G316" s="34" t="s">
        <v>352</v>
      </c>
      <c r="H316">
        <v>1</v>
      </c>
    </row>
    <row r="317" spans="1:8">
      <c r="A317" s="34" t="s">
        <v>348</v>
      </c>
      <c r="B317" s="34">
        <v>860201</v>
      </c>
      <c r="C317" s="11" t="s">
        <v>721</v>
      </c>
      <c r="D317" s="11" t="s">
        <v>350</v>
      </c>
      <c r="E317" s="11" t="s">
        <v>722</v>
      </c>
      <c r="F317" s="35">
        <v>43137</v>
      </c>
      <c r="G317" s="34" t="s">
        <v>352</v>
      </c>
      <c r="H317">
        <v>1</v>
      </c>
    </row>
    <row r="318" spans="1:8">
      <c r="A318" s="34" t="s">
        <v>348</v>
      </c>
      <c r="B318" s="34">
        <v>860201</v>
      </c>
      <c r="C318" s="11" t="s">
        <v>723</v>
      </c>
      <c r="D318" s="11" t="s">
        <v>350</v>
      </c>
      <c r="E318" s="11" t="s">
        <v>722</v>
      </c>
      <c r="F318" s="35">
        <v>43137</v>
      </c>
      <c r="G318" s="34" t="s">
        <v>352</v>
      </c>
      <c r="H318">
        <v>1</v>
      </c>
    </row>
    <row r="319" spans="1:8">
      <c r="A319" s="34" t="s">
        <v>348</v>
      </c>
      <c r="B319" s="34">
        <v>860201</v>
      </c>
      <c r="C319" s="11" t="s">
        <v>724</v>
      </c>
      <c r="D319" s="11" t="s">
        <v>350</v>
      </c>
      <c r="E319" s="11" t="s">
        <v>725</v>
      </c>
      <c r="F319" s="35">
        <v>43137</v>
      </c>
      <c r="G319" s="34" t="s">
        <v>352</v>
      </c>
      <c r="H319">
        <v>1</v>
      </c>
    </row>
    <row r="320" spans="1:8">
      <c r="A320" s="34" t="s">
        <v>348</v>
      </c>
      <c r="B320" s="34">
        <v>860201</v>
      </c>
      <c r="C320" s="11" t="s">
        <v>726</v>
      </c>
      <c r="D320" s="11" t="s">
        <v>350</v>
      </c>
      <c r="E320" s="11" t="s">
        <v>725</v>
      </c>
      <c r="F320" s="35">
        <v>43137</v>
      </c>
      <c r="G320" s="34" t="s">
        <v>352</v>
      </c>
      <c r="H320">
        <v>1</v>
      </c>
    </row>
    <row r="321" spans="1:8">
      <c r="A321" s="34" t="s">
        <v>348</v>
      </c>
      <c r="B321" s="34">
        <v>860201</v>
      </c>
      <c r="C321" s="37" t="s">
        <v>756</v>
      </c>
      <c r="D321" s="37" t="s">
        <v>350</v>
      </c>
      <c r="E321" s="11" t="s">
        <v>727</v>
      </c>
      <c r="F321" s="35">
        <v>43137</v>
      </c>
      <c r="G321" s="34" t="s">
        <v>352</v>
      </c>
      <c r="H321">
        <v>1</v>
      </c>
    </row>
    <row r="322" spans="1:8">
      <c r="A322" s="34" t="s">
        <v>348</v>
      </c>
      <c r="B322" s="34">
        <v>860201</v>
      </c>
      <c r="C322" s="11" t="s">
        <v>757</v>
      </c>
      <c r="D322" s="11" t="s">
        <v>350</v>
      </c>
      <c r="E322" s="11" t="s">
        <v>727</v>
      </c>
      <c r="F322" s="35">
        <v>43137</v>
      </c>
      <c r="G322" s="34" t="s">
        <v>352</v>
      </c>
      <c r="H322">
        <v>1</v>
      </c>
    </row>
    <row r="323" spans="1:8">
      <c r="A323" s="34" t="s">
        <v>348</v>
      </c>
      <c r="B323" s="34">
        <v>860201</v>
      </c>
      <c r="C323" s="11" t="s">
        <v>758</v>
      </c>
      <c r="D323" s="11" t="s">
        <v>350</v>
      </c>
      <c r="E323" s="11" t="s">
        <v>727</v>
      </c>
      <c r="F323" s="35">
        <v>43137</v>
      </c>
      <c r="G323" s="34" t="s">
        <v>352</v>
      </c>
      <c r="H323">
        <v>1</v>
      </c>
    </row>
    <row r="324" spans="1:8">
      <c r="A324" s="34" t="s">
        <v>348</v>
      </c>
      <c r="B324" s="34">
        <v>860201</v>
      </c>
      <c r="C324" s="11" t="s">
        <v>759</v>
      </c>
      <c r="D324" s="11" t="s">
        <v>350</v>
      </c>
      <c r="E324" s="11" t="s">
        <v>727</v>
      </c>
      <c r="F324" s="35">
        <v>43137</v>
      </c>
      <c r="G324" s="34" t="s">
        <v>352</v>
      </c>
      <c r="H324">
        <v>1</v>
      </c>
    </row>
    <row r="325" spans="1:8">
      <c r="A325" s="34" t="s">
        <v>348</v>
      </c>
      <c r="B325" s="34">
        <v>860201</v>
      </c>
      <c r="C325" s="11" t="s">
        <v>760</v>
      </c>
      <c r="D325" s="11" t="s">
        <v>350</v>
      </c>
      <c r="E325" s="11" t="s">
        <v>727</v>
      </c>
      <c r="F325" s="35">
        <v>43137</v>
      </c>
      <c r="G325" s="34" t="s">
        <v>352</v>
      </c>
      <c r="H325">
        <v>1</v>
      </c>
    </row>
    <row r="326" spans="1:8">
      <c r="A326" s="34" t="s">
        <v>348</v>
      </c>
      <c r="B326" s="34">
        <v>860201</v>
      </c>
      <c r="C326" s="11" t="s">
        <v>761</v>
      </c>
      <c r="D326" s="11" t="s">
        <v>350</v>
      </c>
      <c r="E326" s="11" t="s">
        <v>727</v>
      </c>
      <c r="F326" s="35">
        <v>43137</v>
      </c>
      <c r="G326" s="34" t="s">
        <v>352</v>
      </c>
      <c r="H326">
        <v>1</v>
      </c>
    </row>
    <row r="327" spans="1:8">
      <c r="A327" s="34" t="s">
        <v>348</v>
      </c>
      <c r="B327" s="34">
        <v>860201</v>
      </c>
      <c r="C327" s="11" t="s">
        <v>762</v>
      </c>
      <c r="D327" s="11" t="s">
        <v>350</v>
      </c>
      <c r="E327" s="11" t="s">
        <v>727</v>
      </c>
      <c r="F327" s="35">
        <v>43137</v>
      </c>
      <c r="G327" s="34" t="s">
        <v>352</v>
      </c>
      <c r="H327">
        <v>1</v>
      </c>
    </row>
    <row r="328" spans="1:8">
      <c r="A328" s="34" t="s">
        <v>348</v>
      </c>
      <c r="B328" s="34">
        <v>860201</v>
      </c>
      <c r="C328" s="11" t="s">
        <v>763</v>
      </c>
      <c r="D328" s="11" t="s">
        <v>350</v>
      </c>
      <c r="E328" s="11" t="s">
        <v>727</v>
      </c>
      <c r="F328" s="35">
        <v>43137</v>
      </c>
      <c r="G328" s="34" t="s">
        <v>352</v>
      </c>
      <c r="H328">
        <v>1</v>
      </c>
    </row>
    <row r="329" spans="1:8">
      <c r="A329" s="34" t="s">
        <v>348</v>
      </c>
      <c r="B329" s="34">
        <v>860201</v>
      </c>
      <c r="C329" s="11" t="s">
        <v>764</v>
      </c>
      <c r="D329" s="11" t="s">
        <v>350</v>
      </c>
      <c r="E329" s="11" t="s">
        <v>727</v>
      </c>
      <c r="F329" s="35">
        <v>43137</v>
      </c>
      <c r="G329" s="34" t="s">
        <v>352</v>
      </c>
      <c r="H329">
        <v>1</v>
      </c>
    </row>
    <row r="330" spans="1:8">
      <c r="A330" s="34" t="s">
        <v>348</v>
      </c>
      <c r="B330" s="34">
        <v>860201</v>
      </c>
      <c r="C330" s="11" t="s">
        <v>765</v>
      </c>
      <c r="D330" s="11" t="s">
        <v>350</v>
      </c>
      <c r="E330" s="11" t="s">
        <v>727</v>
      </c>
      <c r="F330" s="35">
        <v>43137</v>
      </c>
      <c r="G330" s="34" t="s">
        <v>352</v>
      </c>
      <c r="H330">
        <v>1</v>
      </c>
    </row>
    <row r="331" spans="1:8">
      <c r="A331" s="34" t="s">
        <v>348</v>
      </c>
      <c r="B331" s="34">
        <v>860201</v>
      </c>
      <c r="C331" s="11" t="s">
        <v>766</v>
      </c>
      <c r="D331" s="11" t="s">
        <v>350</v>
      </c>
      <c r="E331" s="11" t="s">
        <v>727</v>
      </c>
      <c r="F331" s="35">
        <v>43137</v>
      </c>
      <c r="G331" s="34" t="s">
        <v>352</v>
      </c>
      <c r="H331">
        <v>1</v>
      </c>
    </row>
    <row r="332" spans="1:8">
      <c r="A332" s="34" t="s">
        <v>348</v>
      </c>
      <c r="B332" s="34">
        <v>860201</v>
      </c>
      <c r="C332" s="11" t="s">
        <v>767</v>
      </c>
      <c r="D332" s="11" t="s">
        <v>350</v>
      </c>
      <c r="E332" s="11" t="s">
        <v>727</v>
      </c>
      <c r="F332" s="35">
        <v>43137</v>
      </c>
      <c r="G332" s="34" t="s">
        <v>352</v>
      </c>
      <c r="H332">
        <v>1</v>
      </c>
    </row>
    <row r="333" spans="1:8">
      <c r="A333" s="34" t="s">
        <v>348</v>
      </c>
      <c r="B333" s="34">
        <v>860201</v>
      </c>
      <c r="C333" s="11" t="s">
        <v>768</v>
      </c>
      <c r="D333" s="11" t="s">
        <v>350</v>
      </c>
      <c r="E333" s="11" t="s">
        <v>299</v>
      </c>
      <c r="F333" s="35">
        <v>43137</v>
      </c>
      <c r="G333" s="34" t="s">
        <v>352</v>
      </c>
      <c r="H333">
        <v>1</v>
      </c>
    </row>
    <row r="334" spans="1:8">
      <c r="A334" s="34" t="s">
        <v>348</v>
      </c>
      <c r="B334" s="34">
        <v>860201</v>
      </c>
      <c r="C334" s="11" t="s">
        <v>769</v>
      </c>
      <c r="D334" s="11" t="s">
        <v>350</v>
      </c>
      <c r="E334" s="11" t="s">
        <v>299</v>
      </c>
      <c r="F334" s="35">
        <v>43137</v>
      </c>
      <c r="G334" s="34" t="s">
        <v>352</v>
      </c>
      <c r="H334">
        <v>1</v>
      </c>
    </row>
    <row r="335" spans="1:8">
      <c r="A335" s="34" t="s">
        <v>348</v>
      </c>
      <c r="B335" s="34">
        <v>860201</v>
      </c>
      <c r="C335" s="11" t="s">
        <v>770</v>
      </c>
      <c r="D335" s="11" t="s">
        <v>350</v>
      </c>
      <c r="E335" s="11" t="s">
        <v>299</v>
      </c>
      <c r="F335" s="35">
        <v>43137</v>
      </c>
      <c r="G335" s="34" t="s">
        <v>352</v>
      </c>
      <c r="H335">
        <v>1</v>
      </c>
    </row>
    <row r="336" spans="1:8">
      <c r="A336" s="34" t="s">
        <v>348</v>
      </c>
      <c r="B336" s="34">
        <v>860201</v>
      </c>
      <c r="C336" s="11" t="s">
        <v>771</v>
      </c>
      <c r="D336" s="11" t="s">
        <v>350</v>
      </c>
      <c r="E336" s="11" t="s">
        <v>728</v>
      </c>
      <c r="F336" s="35">
        <v>43137</v>
      </c>
      <c r="G336" s="34" t="s">
        <v>352</v>
      </c>
      <c r="H336">
        <v>1</v>
      </c>
    </row>
    <row r="337" spans="1:8">
      <c r="A337" s="34" t="s">
        <v>348</v>
      </c>
      <c r="B337" s="34">
        <v>860201</v>
      </c>
      <c r="C337" s="11" t="s">
        <v>772</v>
      </c>
      <c r="D337" s="11" t="s">
        <v>350</v>
      </c>
      <c r="E337" s="11" t="s">
        <v>728</v>
      </c>
      <c r="F337" s="35">
        <v>43137</v>
      </c>
      <c r="G337" s="34" t="s">
        <v>352</v>
      </c>
      <c r="H337">
        <v>1</v>
      </c>
    </row>
    <row r="338" spans="1:8">
      <c r="A338" s="34" t="s">
        <v>348</v>
      </c>
      <c r="B338" s="34">
        <v>860201</v>
      </c>
      <c r="C338" s="11" t="s">
        <v>773</v>
      </c>
      <c r="D338" s="11" t="s">
        <v>350</v>
      </c>
      <c r="E338" s="11" t="s">
        <v>728</v>
      </c>
      <c r="F338" s="35">
        <v>43137</v>
      </c>
      <c r="G338" s="34" t="s">
        <v>352</v>
      </c>
      <c r="H338">
        <v>1</v>
      </c>
    </row>
    <row r="339" spans="1:8">
      <c r="A339" s="34" t="s">
        <v>348</v>
      </c>
      <c r="B339" s="34">
        <v>860201</v>
      </c>
      <c r="C339" s="11" t="s">
        <v>774</v>
      </c>
      <c r="D339" s="11" t="s">
        <v>350</v>
      </c>
      <c r="E339" s="11" t="s">
        <v>729</v>
      </c>
      <c r="F339" s="35">
        <v>43137</v>
      </c>
      <c r="G339" s="34" t="s">
        <v>352</v>
      </c>
      <c r="H339">
        <v>1</v>
      </c>
    </row>
    <row r="340" spans="1:8">
      <c r="A340" s="34" t="s">
        <v>348</v>
      </c>
      <c r="B340" s="34">
        <v>860201</v>
      </c>
      <c r="C340" s="11" t="s">
        <v>775</v>
      </c>
      <c r="D340" s="11" t="s">
        <v>350</v>
      </c>
      <c r="E340" s="11" t="s">
        <v>729</v>
      </c>
      <c r="F340" s="35">
        <v>43137</v>
      </c>
      <c r="G340" s="34" t="s">
        <v>352</v>
      </c>
      <c r="H340">
        <v>1</v>
      </c>
    </row>
    <row r="341" spans="1:8">
      <c r="A341" s="34" t="s">
        <v>348</v>
      </c>
      <c r="B341" s="34">
        <v>860201</v>
      </c>
      <c r="C341" s="11" t="s">
        <v>776</v>
      </c>
      <c r="D341" s="11" t="s">
        <v>350</v>
      </c>
      <c r="E341" s="11" t="s">
        <v>729</v>
      </c>
      <c r="F341" s="35">
        <v>43137</v>
      </c>
      <c r="G341" s="34" t="s">
        <v>352</v>
      </c>
      <c r="H341">
        <v>1</v>
      </c>
    </row>
    <row r="342" spans="1:8">
      <c r="A342" s="34" t="s">
        <v>348</v>
      </c>
      <c r="B342" s="34">
        <v>860201</v>
      </c>
      <c r="C342" s="11" t="s">
        <v>777</v>
      </c>
      <c r="D342" s="11" t="s">
        <v>350</v>
      </c>
      <c r="E342" s="11" t="s">
        <v>729</v>
      </c>
      <c r="F342" s="35">
        <v>43137</v>
      </c>
      <c r="G342" s="34" t="s">
        <v>352</v>
      </c>
      <c r="H342">
        <v>1</v>
      </c>
    </row>
    <row r="343" spans="1:8">
      <c r="A343" s="34" t="s">
        <v>348</v>
      </c>
      <c r="B343" s="34">
        <v>860201</v>
      </c>
      <c r="C343" s="11" t="s">
        <v>778</v>
      </c>
      <c r="D343" s="11" t="s">
        <v>350</v>
      </c>
      <c r="E343" s="11" t="s">
        <v>729</v>
      </c>
      <c r="F343" s="35">
        <v>43137</v>
      </c>
      <c r="G343" s="34" t="s">
        <v>352</v>
      </c>
      <c r="H343">
        <v>1</v>
      </c>
    </row>
    <row r="344" spans="1:8">
      <c r="A344" s="34" t="s">
        <v>348</v>
      </c>
      <c r="B344" s="34">
        <v>860201</v>
      </c>
      <c r="C344" s="11" t="s">
        <v>779</v>
      </c>
      <c r="D344" s="11" t="s">
        <v>387</v>
      </c>
      <c r="E344" s="11" t="s">
        <v>252</v>
      </c>
      <c r="F344" s="35">
        <v>43137</v>
      </c>
      <c r="G344" s="34" t="s">
        <v>352</v>
      </c>
      <c r="H344">
        <v>1</v>
      </c>
    </row>
    <row r="345" spans="1:8">
      <c r="A345" s="34" t="s">
        <v>348</v>
      </c>
      <c r="B345" s="34">
        <v>860201</v>
      </c>
      <c r="C345" s="11" t="s">
        <v>780</v>
      </c>
      <c r="D345" s="11" t="s">
        <v>350</v>
      </c>
      <c r="E345" s="11" t="s">
        <v>730</v>
      </c>
      <c r="F345" s="35">
        <v>43137</v>
      </c>
      <c r="G345" s="34" t="s">
        <v>352</v>
      </c>
      <c r="H345">
        <v>1</v>
      </c>
    </row>
    <row r="346" spans="1:8">
      <c r="A346" s="34" t="s">
        <v>348</v>
      </c>
      <c r="B346" s="34">
        <v>860201</v>
      </c>
      <c r="C346" s="11" t="s">
        <v>243</v>
      </c>
      <c r="D346" s="11" t="s">
        <v>350</v>
      </c>
      <c r="E346" s="11" t="s">
        <v>730</v>
      </c>
      <c r="F346" s="35">
        <v>43137</v>
      </c>
      <c r="G346" s="34" t="s">
        <v>352</v>
      </c>
      <c r="H346">
        <v>1</v>
      </c>
    </row>
    <row r="347" spans="1:8">
      <c r="A347" s="34" t="s">
        <v>348</v>
      </c>
      <c r="B347" s="34">
        <v>860201</v>
      </c>
      <c r="C347" s="11" t="s">
        <v>249</v>
      </c>
      <c r="D347" s="11" t="s">
        <v>350</v>
      </c>
      <c r="E347" s="11" t="s">
        <v>731</v>
      </c>
      <c r="F347" s="35">
        <v>43137</v>
      </c>
      <c r="G347" s="34" t="s">
        <v>352</v>
      </c>
      <c r="H347">
        <v>1</v>
      </c>
    </row>
    <row r="348" spans="1:8">
      <c r="A348" s="34" t="s">
        <v>348</v>
      </c>
      <c r="B348" s="34">
        <v>860201</v>
      </c>
      <c r="C348" s="11" t="s">
        <v>781</v>
      </c>
      <c r="D348" s="11" t="s">
        <v>350</v>
      </c>
      <c r="E348" s="11" t="s">
        <v>731</v>
      </c>
      <c r="F348" s="35">
        <v>43137</v>
      </c>
      <c r="G348" s="34" t="s">
        <v>352</v>
      </c>
      <c r="H348">
        <v>1</v>
      </c>
    </row>
    <row r="349" spans="1:8">
      <c r="A349" s="34" t="s">
        <v>348</v>
      </c>
      <c r="B349" s="34">
        <v>860201</v>
      </c>
      <c r="C349" s="11" t="s">
        <v>782</v>
      </c>
      <c r="D349" s="11" t="s">
        <v>350</v>
      </c>
      <c r="E349" s="11" t="s">
        <v>731</v>
      </c>
      <c r="F349" s="35">
        <v>43137</v>
      </c>
      <c r="G349" s="34" t="s">
        <v>352</v>
      </c>
      <c r="H349">
        <v>1</v>
      </c>
    </row>
    <row r="350" spans="1:8">
      <c r="A350" s="34" t="s">
        <v>348</v>
      </c>
      <c r="B350" s="34">
        <v>860201</v>
      </c>
      <c r="C350" s="11" t="s">
        <v>783</v>
      </c>
      <c r="D350" s="11" t="s">
        <v>350</v>
      </c>
      <c r="E350" s="11" t="s">
        <v>731</v>
      </c>
      <c r="F350" s="35">
        <v>43137</v>
      </c>
      <c r="G350" s="34" t="s">
        <v>352</v>
      </c>
      <c r="H350">
        <v>1</v>
      </c>
    </row>
    <row r="351" spans="1:8">
      <c r="A351" s="34" t="s">
        <v>348</v>
      </c>
      <c r="B351" s="34">
        <v>860201</v>
      </c>
      <c r="C351" s="11" t="s">
        <v>784</v>
      </c>
      <c r="D351" s="11" t="s">
        <v>350</v>
      </c>
      <c r="E351" s="11" t="s">
        <v>731</v>
      </c>
      <c r="F351" s="35">
        <v>43137</v>
      </c>
      <c r="G351" s="34" t="s">
        <v>352</v>
      </c>
      <c r="H351">
        <v>1</v>
      </c>
    </row>
    <row r="352" spans="1:8">
      <c r="A352" s="34" t="s">
        <v>348</v>
      </c>
      <c r="B352" s="34">
        <v>860201</v>
      </c>
      <c r="C352" s="11" t="s">
        <v>785</v>
      </c>
      <c r="D352" s="11" t="s">
        <v>350</v>
      </c>
      <c r="E352" s="11" t="s">
        <v>732</v>
      </c>
      <c r="F352" s="35">
        <v>43137</v>
      </c>
      <c r="G352" s="34" t="s">
        <v>352</v>
      </c>
      <c r="H352">
        <v>1</v>
      </c>
    </row>
    <row r="353" spans="1:8">
      <c r="A353" s="34" t="s">
        <v>348</v>
      </c>
      <c r="B353" s="34">
        <v>860201</v>
      </c>
      <c r="C353" s="11" t="s">
        <v>786</v>
      </c>
      <c r="D353" s="11" t="s">
        <v>350</v>
      </c>
      <c r="E353" s="11" t="s">
        <v>732</v>
      </c>
      <c r="F353" s="35">
        <v>43137</v>
      </c>
      <c r="G353" s="34" t="s">
        <v>352</v>
      </c>
      <c r="H353">
        <v>1</v>
      </c>
    </row>
    <row r="354" spans="1:8">
      <c r="A354" s="34" t="s">
        <v>348</v>
      </c>
      <c r="B354" s="34">
        <v>860201</v>
      </c>
      <c r="C354" s="11" t="s">
        <v>787</v>
      </c>
      <c r="D354" s="11" t="s">
        <v>350</v>
      </c>
      <c r="E354" s="11" t="s">
        <v>733</v>
      </c>
      <c r="F354" s="35">
        <v>43137</v>
      </c>
      <c r="G354" s="34" t="s">
        <v>352</v>
      </c>
      <c r="H354">
        <v>1</v>
      </c>
    </row>
    <row r="355" spans="1:8">
      <c r="A355" s="34" t="s">
        <v>348</v>
      </c>
      <c r="B355" s="34">
        <v>860201</v>
      </c>
      <c r="C355" s="11" t="s">
        <v>788</v>
      </c>
      <c r="D355" s="11" t="s">
        <v>350</v>
      </c>
      <c r="E355" s="11" t="s">
        <v>733</v>
      </c>
      <c r="F355" s="35">
        <v>43137</v>
      </c>
      <c r="G355" s="34" t="s">
        <v>352</v>
      </c>
      <c r="H355">
        <v>1</v>
      </c>
    </row>
    <row r="356" spans="1:8">
      <c r="A356" s="34" t="s">
        <v>348</v>
      </c>
      <c r="B356" s="34">
        <v>860201</v>
      </c>
      <c r="C356" s="11" t="s">
        <v>789</v>
      </c>
      <c r="D356" s="11" t="s">
        <v>350</v>
      </c>
      <c r="E356" s="11" t="s">
        <v>733</v>
      </c>
      <c r="F356" s="35">
        <v>43137</v>
      </c>
      <c r="G356" s="34" t="s">
        <v>352</v>
      </c>
      <c r="H356">
        <v>1</v>
      </c>
    </row>
    <row r="357" spans="1:8">
      <c r="A357" s="34" t="s">
        <v>348</v>
      </c>
      <c r="B357" s="34">
        <v>860201</v>
      </c>
      <c r="C357" s="11" t="s">
        <v>790</v>
      </c>
      <c r="D357" s="11" t="s">
        <v>350</v>
      </c>
      <c r="E357" s="11" t="s">
        <v>301</v>
      </c>
      <c r="F357" s="35">
        <v>43137</v>
      </c>
      <c r="G357" s="34" t="s">
        <v>352</v>
      </c>
      <c r="H357">
        <v>1</v>
      </c>
    </row>
    <row r="358" spans="1:8">
      <c r="A358" s="34" t="s">
        <v>348</v>
      </c>
      <c r="B358" s="34">
        <v>860201</v>
      </c>
      <c r="C358" s="11" t="s">
        <v>791</v>
      </c>
      <c r="D358" s="11" t="s">
        <v>350</v>
      </c>
      <c r="E358" s="11" t="s">
        <v>734</v>
      </c>
      <c r="F358" s="35">
        <v>43137</v>
      </c>
      <c r="G358" s="34" t="s">
        <v>352</v>
      </c>
      <c r="H358">
        <v>1</v>
      </c>
    </row>
    <row r="359" spans="1:8">
      <c r="A359" s="34" t="s">
        <v>348</v>
      </c>
      <c r="B359" s="34">
        <v>860201</v>
      </c>
      <c r="C359" s="11" t="s">
        <v>792</v>
      </c>
      <c r="D359" s="11" t="s">
        <v>350</v>
      </c>
      <c r="E359" s="11" t="s">
        <v>735</v>
      </c>
      <c r="F359" s="35">
        <v>43137</v>
      </c>
      <c r="G359" s="34" t="s">
        <v>352</v>
      </c>
      <c r="H359">
        <v>1</v>
      </c>
    </row>
    <row r="360" spans="1:8">
      <c r="A360" s="34" t="s">
        <v>348</v>
      </c>
      <c r="B360" s="34">
        <v>860201</v>
      </c>
      <c r="C360" s="11" t="s">
        <v>793</v>
      </c>
      <c r="D360" s="11" t="s">
        <v>350</v>
      </c>
      <c r="E360" s="11" t="s">
        <v>735</v>
      </c>
      <c r="F360" s="35">
        <v>43137</v>
      </c>
      <c r="G360" s="34" t="s">
        <v>352</v>
      </c>
      <c r="H360">
        <v>1</v>
      </c>
    </row>
    <row r="361" spans="1:8">
      <c r="A361" s="34" t="s">
        <v>348</v>
      </c>
      <c r="B361" s="34">
        <v>860201</v>
      </c>
      <c r="C361" s="11" t="s">
        <v>794</v>
      </c>
      <c r="D361" s="11" t="s">
        <v>350</v>
      </c>
      <c r="E361" s="11" t="s">
        <v>735</v>
      </c>
      <c r="F361" s="35">
        <v>43137</v>
      </c>
      <c r="G361" s="34" t="s">
        <v>352</v>
      </c>
      <c r="H361">
        <v>1</v>
      </c>
    </row>
    <row r="362" spans="1:8">
      <c r="A362" s="34" t="s">
        <v>348</v>
      </c>
      <c r="B362" s="34">
        <v>860201</v>
      </c>
      <c r="C362" s="11" t="s">
        <v>795</v>
      </c>
      <c r="D362" s="11" t="s">
        <v>350</v>
      </c>
      <c r="E362" s="11" t="s">
        <v>736</v>
      </c>
      <c r="F362" s="35">
        <v>43137</v>
      </c>
      <c r="G362" s="34" t="s">
        <v>352</v>
      </c>
      <c r="H362">
        <v>1</v>
      </c>
    </row>
    <row r="363" spans="1:8">
      <c r="A363" s="34" t="s">
        <v>348</v>
      </c>
      <c r="B363" s="34">
        <v>860201</v>
      </c>
      <c r="C363" s="11" t="s">
        <v>796</v>
      </c>
      <c r="D363" s="11" t="s">
        <v>350</v>
      </c>
      <c r="E363" s="11" t="s">
        <v>736</v>
      </c>
      <c r="F363" s="35">
        <v>43137</v>
      </c>
      <c r="G363" s="34" t="s">
        <v>352</v>
      </c>
      <c r="H363">
        <v>1</v>
      </c>
    </row>
    <row r="364" spans="1:8">
      <c r="A364" s="34" t="s">
        <v>348</v>
      </c>
      <c r="B364" s="34">
        <v>860201</v>
      </c>
      <c r="C364" s="11" t="s">
        <v>797</v>
      </c>
      <c r="D364" s="11" t="s">
        <v>350</v>
      </c>
      <c r="E364" s="11" t="s">
        <v>737</v>
      </c>
      <c r="F364" s="35">
        <v>43137</v>
      </c>
      <c r="G364" s="34" t="s">
        <v>352</v>
      </c>
      <c r="H364">
        <v>1</v>
      </c>
    </row>
    <row r="365" spans="1:8">
      <c r="A365" s="34" t="s">
        <v>348</v>
      </c>
      <c r="B365" s="34">
        <v>860201</v>
      </c>
      <c r="C365" s="11" t="s">
        <v>798</v>
      </c>
      <c r="D365" s="11" t="s">
        <v>350</v>
      </c>
      <c r="E365" s="11" t="s">
        <v>738</v>
      </c>
      <c r="F365" s="35">
        <v>43137</v>
      </c>
      <c r="G365" s="34" t="s">
        <v>352</v>
      </c>
      <c r="H365">
        <v>1</v>
      </c>
    </row>
    <row r="366" spans="1:8">
      <c r="A366" s="34" t="s">
        <v>348</v>
      </c>
      <c r="B366" s="34">
        <v>860201</v>
      </c>
      <c r="C366" s="11" t="s">
        <v>799</v>
      </c>
      <c r="D366" s="11" t="s">
        <v>361</v>
      </c>
      <c r="E366" s="11" t="s">
        <v>738</v>
      </c>
      <c r="F366" s="35">
        <v>43137</v>
      </c>
      <c r="G366" s="34" t="s">
        <v>352</v>
      </c>
      <c r="H366">
        <v>1</v>
      </c>
    </row>
    <row r="367" spans="1:8">
      <c r="A367" s="34" t="s">
        <v>348</v>
      </c>
      <c r="B367" s="34">
        <v>860201</v>
      </c>
      <c r="C367" s="11" t="s">
        <v>800</v>
      </c>
      <c r="D367" s="11" t="s">
        <v>361</v>
      </c>
      <c r="E367" s="11" t="s">
        <v>738</v>
      </c>
      <c r="F367" s="35">
        <v>43137</v>
      </c>
      <c r="G367" s="34" t="s">
        <v>352</v>
      </c>
      <c r="H367">
        <v>1</v>
      </c>
    </row>
    <row r="368" spans="1:8">
      <c r="A368" s="34" t="s">
        <v>348</v>
      </c>
      <c r="B368" s="34">
        <v>860201</v>
      </c>
      <c r="C368" s="11" t="s">
        <v>801</v>
      </c>
      <c r="D368" s="11" t="s">
        <v>361</v>
      </c>
      <c r="E368" s="11" t="s">
        <v>738</v>
      </c>
      <c r="F368" s="35">
        <v>43137</v>
      </c>
      <c r="G368" s="34" t="s">
        <v>352</v>
      </c>
      <c r="H368">
        <v>1</v>
      </c>
    </row>
    <row r="369" spans="1:8">
      <c r="A369" s="34" t="s">
        <v>348</v>
      </c>
      <c r="B369" s="34">
        <v>860201</v>
      </c>
      <c r="C369" s="11" t="s">
        <v>802</v>
      </c>
      <c r="D369" s="11" t="s">
        <v>361</v>
      </c>
      <c r="E369" s="11" t="s">
        <v>738</v>
      </c>
      <c r="F369" s="35">
        <v>43137</v>
      </c>
      <c r="G369" s="34" t="s">
        <v>352</v>
      </c>
      <c r="H369">
        <v>1</v>
      </c>
    </row>
    <row r="370" spans="1:8">
      <c r="A370" s="34" t="s">
        <v>348</v>
      </c>
      <c r="B370" s="34">
        <v>860201</v>
      </c>
      <c r="C370" s="11" t="s">
        <v>803</v>
      </c>
      <c r="D370" s="11" t="s">
        <v>361</v>
      </c>
      <c r="E370" s="11" t="s">
        <v>738</v>
      </c>
      <c r="F370" s="35">
        <v>43137</v>
      </c>
      <c r="G370" s="34" t="s">
        <v>352</v>
      </c>
      <c r="H370">
        <v>1</v>
      </c>
    </row>
    <row r="371" spans="1:8">
      <c r="A371" s="34" t="s">
        <v>348</v>
      </c>
      <c r="B371" s="34">
        <v>860201</v>
      </c>
      <c r="C371" s="11" t="s">
        <v>804</v>
      </c>
      <c r="D371" s="11" t="s">
        <v>350</v>
      </c>
      <c r="E371" s="11" t="s">
        <v>302</v>
      </c>
      <c r="F371" s="35">
        <v>43137</v>
      </c>
      <c r="G371" s="34" t="s">
        <v>352</v>
      </c>
      <c r="H371">
        <v>1</v>
      </c>
    </row>
    <row r="372" spans="1:8">
      <c r="A372" s="34" t="s">
        <v>348</v>
      </c>
      <c r="B372" s="34">
        <v>860201</v>
      </c>
      <c r="C372" s="11" t="s">
        <v>805</v>
      </c>
      <c r="D372" s="11" t="s">
        <v>350</v>
      </c>
      <c r="E372" s="11" t="s">
        <v>302</v>
      </c>
      <c r="F372" s="35">
        <v>43137</v>
      </c>
      <c r="G372" s="34" t="s">
        <v>352</v>
      </c>
      <c r="H372">
        <v>1</v>
      </c>
    </row>
    <row r="373" spans="1:8">
      <c r="A373" s="34" t="s">
        <v>348</v>
      </c>
      <c r="B373" s="34">
        <v>860201</v>
      </c>
      <c r="C373" s="11" t="s">
        <v>806</v>
      </c>
      <c r="D373" s="11" t="s">
        <v>350</v>
      </c>
      <c r="E373" s="11" t="s">
        <v>302</v>
      </c>
      <c r="F373" s="35">
        <v>43137</v>
      </c>
      <c r="G373" s="34" t="s">
        <v>352</v>
      </c>
      <c r="H373">
        <v>1</v>
      </c>
    </row>
    <row r="374" spans="1:8">
      <c r="A374" s="34" t="s">
        <v>348</v>
      </c>
      <c r="B374" s="34">
        <v>860201</v>
      </c>
      <c r="C374" s="11" t="s">
        <v>807</v>
      </c>
      <c r="D374" s="11" t="s">
        <v>350</v>
      </c>
      <c r="E374" s="11" t="s">
        <v>302</v>
      </c>
      <c r="F374" s="35">
        <v>43137</v>
      </c>
      <c r="G374" s="34" t="s">
        <v>352</v>
      </c>
      <c r="H374">
        <v>1</v>
      </c>
    </row>
    <row r="375" spans="1:8">
      <c r="A375" s="34" t="s">
        <v>348</v>
      </c>
      <c r="B375" s="34">
        <v>860201</v>
      </c>
      <c r="C375" s="11" t="s">
        <v>808</v>
      </c>
      <c r="D375" s="11" t="s">
        <v>350</v>
      </c>
      <c r="E375" s="11" t="s">
        <v>302</v>
      </c>
      <c r="F375" s="35">
        <v>43137</v>
      </c>
      <c r="G375" s="34" t="s">
        <v>352</v>
      </c>
      <c r="H375">
        <v>1</v>
      </c>
    </row>
    <row r="376" spans="1:8">
      <c r="A376" s="34" t="s">
        <v>348</v>
      </c>
      <c r="B376" s="34">
        <v>860201</v>
      </c>
      <c r="C376" s="11" t="s">
        <v>809</v>
      </c>
      <c r="D376" s="11" t="s">
        <v>350</v>
      </c>
      <c r="E376" s="11" t="s">
        <v>302</v>
      </c>
      <c r="F376" s="35">
        <v>43137</v>
      </c>
      <c r="G376" s="34" t="s">
        <v>352</v>
      </c>
      <c r="H376">
        <v>1</v>
      </c>
    </row>
    <row r="377" spans="1:8">
      <c r="A377" s="34" t="s">
        <v>348</v>
      </c>
      <c r="B377" s="34">
        <v>860201</v>
      </c>
      <c r="C377" s="11" t="s">
        <v>810</v>
      </c>
      <c r="D377" s="11" t="s">
        <v>350</v>
      </c>
      <c r="E377" s="11" t="s">
        <v>302</v>
      </c>
      <c r="F377" s="35">
        <v>43137</v>
      </c>
      <c r="G377" s="34" t="s">
        <v>352</v>
      </c>
      <c r="H377">
        <v>1</v>
      </c>
    </row>
    <row r="378" spans="1:8">
      <c r="A378" s="34" t="s">
        <v>348</v>
      </c>
      <c r="B378" s="34">
        <v>860201</v>
      </c>
      <c r="C378" s="11" t="s">
        <v>811</v>
      </c>
      <c r="D378" s="11" t="s">
        <v>350</v>
      </c>
      <c r="E378" s="11" t="s">
        <v>302</v>
      </c>
      <c r="F378" s="35">
        <v>43137</v>
      </c>
      <c r="G378" s="34" t="s">
        <v>352</v>
      </c>
      <c r="H378">
        <v>1</v>
      </c>
    </row>
    <row r="379" spans="1:8">
      <c r="A379" s="34" t="s">
        <v>348</v>
      </c>
      <c r="B379" s="34">
        <v>860201</v>
      </c>
      <c r="C379" s="11" t="s">
        <v>812</v>
      </c>
      <c r="D379" s="11" t="s">
        <v>350</v>
      </c>
      <c r="E379" s="11" t="s">
        <v>302</v>
      </c>
      <c r="F379" s="35">
        <v>43137</v>
      </c>
      <c r="G379" s="34" t="s">
        <v>352</v>
      </c>
      <c r="H379">
        <v>1</v>
      </c>
    </row>
    <row r="380" spans="1:8">
      <c r="A380" s="34" t="s">
        <v>348</v>
      </c>
      <c r="B380" s="34">
        <v>860201</v>
      </c>
      <c r="C380" s="11" t="s">
        <v>813</v>
      </c>
      <c r="D380" s="11" t="s">
        <v>350</v>
      </c>
      <c r="E380" s="11" t="s">
        <v>302</v>
      </c>
      <c r="F380" s="35">
        <v>43137</v>
      </c>
      <c r="G380" s="34" t="s">
        <v>352</v>
      </c>
      <c r="H380">
        <v>1</v>
      </c>
    </row>
    <row r="381" spans="1:8">
      <c r="A381" s="34" t="s">
        <v>348</v>
      </c>
      <c r="B381" s="34">
        <v>860201</v>
      </c>
      <c r="C381" s="11" t="s">
        <v>814</v>
      </c>
      <c r="D381" s="11" t="s">
        <v>350</v>
      </c>
      <c r="E381" s="11" t="s">
        <v>739</v>
      </c>
      <c r="F381" s="35">
        <v>43137</v>
      </c>
      <c r="G381" s="34" t="s">
        <v>352</v>
      </c>
      <c r="H381">
        <v>1</v>
      </c>
    </row>
    <row r="382" spans="1:8">
      <c r="A382" s="34" t="s">
        <v>348</v>
      </c>
      <c r="B382" s="34">
        <v>860201</v>
      </c>
      <c r="C382" s="11" t="s">
        <v>815</v>
      </c>
      <c r="D382" s="11" t="s">
        <v>350</v>
      </c>
      <c r="E382" s="11" t="s">
        <v>739</v>
      </c>
      <c r="F382" s="35">
        <v>43137</v>
      </c>
      <c r="G382" s="34" t="s">
        <v>352</v>
      </c>
      <c r="H382">
        <v>1</v>
      </c>
    </row>
    <row r="383" spans="1:8">
      <c r="A383" s="34" t="s">
        <v>348</v>
      </c>
      <c r="B383" s="34">
        <v>860201</v>
      </c>
      <c r="C383" s="11" t="s">
        <v>816</v>
      </c>
      <c r="D383" s="11" t="s">
        <v>350</v>
      </c>
      <c r="E383" s="11" t="s">
        <v>740</v>
      </c>
      <c r="F383" s="35">
        <v>43137</v>
      </c>
      <c r="G383" s="34" t="s">
        <v>352</v>
      </c>
      <c r="H383">
        <v>1</v>
      </c>
    </row>
    <row r="384" spans="1:8">
      <c r="A384" s="34" t="s">
        <v>348</v>
      </c>
      <c r="B384" s="34">
        <v>860201</v>
      </c>
      <c r="C384" s="11" t="s">
        <v>817</v>
      </c>
      <c r="D384" s="11" t="s">
        <v>350</v>
      </c>
      <c r="E384" s="11" t="s">
        <v>740</v>
      </c>
      <c r="F384" s="35">
        <v>43137</v>
      </c>
      <c r="G384" s="34" t="s">
        <v>352</v>
      </c>
      <c r="H384">
        <v>1</v>
      </c>
    </row>
    <row r="385" spans="1:8">
      <c r="A385" s="34" t="s">
        <v>348</v>
      </c>
      <c r="B385" s="34">
        <v>860201</v>
      </c>
      <c r="C385" s="11" t="s">
        <v>818</v>
      </c>
      <c r="D385" s="11" t="s">
        <v>350</v>
      </c>
      <c r="E385" s="11" t="s">
        <v>741</v>
      </c>
      <c r="F385" s="35">
        <v>43137</v>
      </c>
      <c r="G385" s="34" t="s">
        <v>352</v>
      </c>
      <c r="H385">
        <v>1</v>
      </c>
    </row>
    <row r="386" spans="1:8">
      <c r="A386" s="34" t="s">
        <v>348</v>
      </c>
      <c r="B386" s="34">
        <v>860201</v>
      </c>
      <c r="C386" s="11" t="s">
        <v>819</v>
      </c>
      <c r="D386" s="11" t="s">
        <v>350</v>
      </c>
      <c r="E386" s="11" t="s">
        <v>742</v>
      </c>
      <c r="F386" s="35">
        <v>43137</v>
      </c>
      <c r="G386" s="34" t="s">
        <v>352</v>
      </c>
      <c r="H386">
        <v>1</v>
      </c>
    </row>
    <row r="387" spans="1:8">
      <c r="A387" s="34" t="s">
        <v>348</v>
      </c>
      <c r="B387" s="34">
        <v>860201</v>
      </c>
      <c r="C387" s="11" t="s">
        <v>820</v>
      </c>
      <c r="D387" s="11" t="s">
        <v>350</v>
      </c>
      <c r="E387" s="11" t="s">
        <v>303</v>
      </c>
      <c r="F387" s="35">
        <v>43137</v>
      </c>
      <c r="G387" s="34" t="s">
        <v>352</v>
      </c>
      <c r="H387">
        <v>1</v>
      </c>
    </row>
    <row r="388" spans="1:8">
      <c r="A388" s="34" t="s">
        <v>348</v>
      </c>
      <c r="B388" s="34">
        <v>860201</v>
      </c>
      <c r="C388" s="11" t="s">
        <v>821</v>
      </c>
      <c r="D388" s="11" t="s">
        <v>350</v>
      </c>
      <c r="E388" s="11" t="s">
        <v>303</v>
      </c>
      <c r="F388" s="35">
        <v>43137</v>
      </c>
      <c r="G388" s="34" t="s">
        <v>352</v>
      </c>
      <c r="H388">
        <v>1</v>
      </c>
    </row>
    <row r="389" spans="1:8">
      <c r="A389" s="34" t="s">
        <v>348</v>
      </c>
      <c r="B389" s="34">
        <v>860201</v>
      </c>
      <c r="C389" s="11" t="s">
        <v>822</v>
      </c>
      <c r="D389" s="11" t="s">
        <v>350</v>
      </c>
      <c r="E389" s="11" t="s">
        <v>743</v>
      </c>
      <c r="F389" s="35">
        <v>43137</v>
      </c>
      <c r="G389" s="34" t="s">
        <v>352</v>
      </c>
      <c r="H389">
        <v>1</v>
      </c>
    </row>
    <row r="390" spans="1:8">
      <c r="A390" s="34" t="s">
        <v>348</v>
      </c>
      <c r="B390" s="34">
        <v>860201</v>
      </c>
      <c r="C390" s="11" t="s">
        <v>823</v>
      </c>
      <c r="D390" s="11" t="s">
        <v>350</v>
      </c>
      <c r="E390" s="11" t="s">
        <v>251</v>
      </c>
      <c r="F390" s="35">
        <v>43137</v>
      </c>
      <c r="G390" s="34" t="s">
        <v>352</v>
      </c>
      <c r="H390">
        <v>1</v>
      </c>
    </row>
    <row r="391" spans="1:8">
      <c r="A391" s="34" t="s">
        <v>348</v>
      </c>
      <c r="B391" s="34">
        <v>860201</v>
      </c>
      <c r="C391" s="11" t="s">
        <v>824</v>
      </c>
      <c r="D391" s="11" t="s">
        <v>350</v>
      </c>
      <c r="E391" s="11" t="s">
        <v>251</v>
      </c>
      <c r="F391" s="35">
        <v>43137</v>
      </c>
      <c r="G391" s="34" t="s">
        <v>352</v>
      </c>
      <c r="H391">
        <v>1</v>
      </c>
    </row>
    <row r="392" spans="1:8">
      <c r="A392" s="34" t="s">
        <v>348</v>
      </c>
      <c r="B392" s="34">
        <v>860201</v>
      </c>
      <c r="C392" s="11" t="s">
        <v>825</v>
      </c>
      <c r="D392" s="11" t="s">
        <v>350</v>
      </c>
      <c r="E392" s="11" t="s">
        <v>251</v>
      </c>
      <c r="F392" s="35">
        <v>43137</v>
      </c>
      <c r="G392" s="34" t="s">
        <v>352</v>
      </c>
      <c r="H392">
        <v>1</v>
      </c>
    </row>
    <row r="393" spans="1:8">
      <c r="A393" s="34" t="s">
        <v>348</v>
      </c>
      <c r="B393" s="34">
        <v>860201</v>
      </c>
      <c r="C393" s="11" t="s">
        <v>826</v>
      </c>
      <c r="D393" s="11" t="s">
        <v>350</v>
      </c>
      <c r="E393" s="11" t="s">
        <v>251</v>
      </c>
      <c r="F393" s="35">
        <v>43137</v>
      </c>
      <c r="G393" s="34" t="s">
        <v>352</v>
      </c>
      <c r="H393">
        <v>1</v>
      </c>
    </row>
    <row r="394" spans="1:8">
      <c r="A394" s="34" t="s">
        <v>348</v>
      </c>
      <c r="B394" s="34">
        <v>860201</v>
      </c>
      <c r="C394" s="11" t="s">
        <v>827</v>
      </c>
      <c r="D394" s="11" t="s">
        <v>350</v>
      </c>
      <c r="E394" s="11" t="s">
        <v>251</v>
      </c>
      <c r="F394" s="35">
        <v>43137</v>
      </c>
      <c r="G394" s="34" t="s">
        <v>352</v>
      </c>
      <c r="H394">
        <v>1</v>
      </c>
    </row>
    <row r="395" spans="1:8">
      <c r="A395" s="34" t="s">
        <v>348</v>
      </c>
      <c r="B395" s="34">
        <v>860201</v>
      </c>
      <c r="C395" s="11" t="s">
        <v>828</v>
      </c>
      <c r="D395" s="11" t="s">
        <v>350</v>
      </c>
      <c r="E395" s="11" t="s">
        <v>251</v>
      </c>
      <c r="F395" s="35">
        <v>43137</v>
      </c>
      <c r="G395" s="34" t="s">
        <v>352</v>
      </c>
      <c r="H395">
        <v>1</v>
      </c>
    </row>
    <row r="396" spans="1:8">
      <c r="A396" s="34" t="s">
        <v>348</v>
      </c>
      <c r="B396" s="34">
        <v>860201</v>
      </c>
      <c r="C396" s="11" t="s">
        <v>250</v>
      </c>
      <c r="D396" s="11" t="s">
        <v>350</v>
      </c>
      <c r="E396" s="11" t="s">
        <v>251</v>
      </c>
      <c r="F396" s="35">
        <v>43137</v>
      </c>
      <c r="G396" s="34" t="s">
        <v>352</v>
      </c>
      <c r="H396">
        <v>1</v>
      </c>
    </row>
    <row r="397" spans="1:8">
      <c r="A397" s="34" t="s">
        <v>348</v>
      </c>
      <c r="B397" s="34">
        <v>860201</v>
      </c>
      <c r="C397" s="11" t="s">
        <v>247</v>
      </c>
      <c r="D397" s="11" t="s">
        <v>350</v>
      </c>
      <c r="E397" s="11" t="s">
        <v>251</v>
      </c>
      <c r="F397" s="35">
        <v>43137</v>
      </c>
      <c r="G397" s="34" t="s">
        <v>352</v>
      </c>
      <c r="H397">
        <v>1</v>
      </c>
    </row>
    <row r="398" spans="1:8">
      <c r="A398" s="34" t="s">
        <v>348</v>
      </c>
      <c r="B398" s="34">
        <v>860201</v>
      </c>
      <c r="C398" s="11" t="s">
        <v>829</v>
      </c>
      <c r="D398" s="11" t="s">
        <v>350</v>
      </c>
      <c r="E398" s="11" t="s">
        <v>251</v>
      </c>
      <c r="F398" s="35">
        <v>43137</v>
      </c>
      <c r="G398" s="34" t="s">
        <v>352</v>
      </c>
      <c r="H398">
        <v>1</v>
      </c>
    </row>
    <row r="399" spans="1:8">
      <c r="A399" s="34" t="s">
        <v>348</v>
      </c>
      <c r="B399" s="34">
        <v>860201</v>
      </c>
      <c r="C399" s="11" t="s">
        <v>830</v>
      </c>
      <c r="D399" s="11" t="s">
        <v>350</v>
      </c>
      <c r="E399" s="11" t="s">
        <v>251</v>
      </c>
      <c r="F399" s="35">
        <v>43137</v>
      </c>
      <c r="G399" s="34" t="s">
        <v>352</v>
      </c>
      <c r="H399">
        <v>1</v>
      </c>
    </row>
    <row r="400" spans="1:8">
      <c r="A400" s="34" t="s">
        <v>348</v>
      </c>
      <c r="B400" s="34">
        <v>860201</v>
      </c>
      <c r="C400" s="11" t="s">
        <v>831</v>
      </c>
      <c r="D400" s="11" t="s">
        <v>350</v>
      </c>
      <c r="E400" s="11" t="s">
        <v>744</v>
      </c>
      <c r="F400" s="35">
        <v>43137</v>
      </c>
      <c r="G400" s="34" t="s">
        <v>352</v>
      </c>
      <c r="H400">
        <v>1</v>
      </c>
    </row>
    <row r="401" spans="1:8">
      <c r="A401" s="34" t="s">
        <v>348</v>
      </c>
      <c r="B401" s="34">
        <v>860201</v>
      </c>
      <c r="C401" s="11" t="s">
        <v>832</v>
      </c>
      <c r="D401" s="11" t="s">
        <v>350</v>
      </c>
      <c r="E401" s="11" t="s">
        <v>744</v>
      </c>
      <c r="F401" s="35">
        <v>43137</v>
      </c>
      <c r="G401" s="34" t="s">
        <v>352</v>
      </c>
      <c r="H401">
        <v>1</v>
      </c>
    </row>
    <row r="402" spans="1:8">
      <c r="A402" s="34" t="s">
        <v>348</v>
      </c>
      <c r="B402" s="34">
        <v>860201</v>
      </c>
      <c r="C402" s="11" t="s">
        <v>833</v>
      </c>
      <c r="D402" s="11" t="s">
        <v>350</v>
      </c>
      <c r="E402" s="11" t="s">
        <v>745</v>
      </c>
      <c r="F402" s="35">
        <v>43137</v>
      </c>
      <c r="G402" s="34" t="s">
        <v>352</v>
      </c>
      <c r="H402">
        <v>1</v>
      </c>
    </row>
    <row r="403" spans="1:8">
      <c r="A403" s="34" t="s">
        <v>348</v>
      </c>
      <c r="B403" s="34">
        <v>860201</v>
      </c>
      <c r="C403" s="11" t="s">
        <v>834</v>
      </c>
      <c r="D403" s="11" t="s">
        <v>350</v>
      </c>
      <c r="E403" s="11" t="s">
        <v>746</v>
      </c>
      <c r="F403" s="35">
        <v>43137</v>
      </c>
      <c r="G403" s="34" t="s">
        <v>352</v>
      </c>
      <c r="H403">
        <v>1</v>
      </c>
    </row>
    <row r="404" spans="1:8">
      <c r="A404" s="34" t="s">
        <v>348</v>
      </c>
      <c r="B404" s="34">
        <v>860201</v>
      </c>
      <c r="C404" s="11" t="s">
        <v>835</v>
      </c>
      <c r="D404" s="11" t="s">
        <v>350</v>
      </c>
      <c r="E404" s="11" t="s">
        <v>746</v>
      </c>
      <c r="F404" s="35">
        <v>43137</v>
      </c>
      <c r="G404" s="34" t="s">
        <v>352</v>
      </c>
      <c r="H404">
        <v>1</v>
      </c>
    </row>
    <row r="405" spans="1:8">
      <c r="A405" s="34" t="s">
        <v>348</v>
      </c>
      <c r="B405" s="34">
        <v>860201</v>
      </c>
      <c r="C405" s="11" t="s">
        <v>836</v>
      </c>
      <c r="D405" s="11" t="s">
        <v>350</v>
      </c>
      <c r="E405" s="11" t="s">
        <v>747</v>
      </c>
      <c r="F405" s="35">
        <v>43137</v>
      </c>
      <c r="G405" s="34" t="s">
        <v>352</v>
      </c>
      <c r="H405">
        <v>1</v>
      </c>
    </row>
    <row r="406" spans="1:8">
      <c r="A406" s="34" t="s">
        <v>348</v>
      </c>
      <c r="B406" s="34">
        <v>860201</v>
      </c>
      <c r="C406" s="11" t="s">
        <v>837</v>
      </c>
      <c r="D406" s="11" t="s">
        <v>350</v>
      </c>
      <c r="E406" s="11" t="s">
        <v>747</v>
      </c>
      <c r="F406" s="35">
        <v>43137</v>
      </c>
      <c r="G406" s="34" t="s">
        <v>352</v>
      </c>
      <c r="H406">
        <v>1</v>
      </c>
    </row>
    <row r="407" spans="1:8">
      <c r="A407" s="34" t="s">
        <v>348</v>
      </c>
      <c r="B407" s="34">
        <v>860201</v>
      </c>
      <c r="C407" s="11" t="s">
        <v>838</v>
      </c>
      <c r="D407" s="11" t="s">
        <v>361</v>
      </c>
      <c r="E407" s="11" t="s">
        <v>747</v>
      </c>
      <c r="F407" s="35">
        <v>43137</v>
      </c>
      <c r="G407" s="34" t="s">
        <v>352</v>
      </c>
      <c r="H407">
        <v>1</v>
      </c>
    </row>
    <row r="408" spans="1:8">
      <c r="A408" s="34" t="s">
        <v>348</v>
      </c>
      <c r="B408" s="34">
        <v>860201</v>
      </c>
      <c r="C408" s="11" t="s">
        <v>839</v>
      </c>
      <c r="D408" s="11" t="s">
        <v>350</v>
      </c>
      <c r="E408" s="11" t="s">
        <v>748</v>
      </c>
      <c r="F408" s="35">
        <v>43137</v>
      </c>
      <c r="G408" s="34" t="s">
        <v>352</v>
      </c>
      <c r="H408">
        <v>1</v>
      </c>
    </row>
    <row r="409" spans="1:8">
      <c r="A409" s="34" t="s">
        <v>348</v>
      </c>
      <c r="B409" s="34">
        <v>860201</v>
      </c>
      <c r="C409" s="11" t="s">
        <v>840</v>
      </c>
      <c r="D409" s="11" t="s">
        <v>350</v>
      </c>
      <c r="E409" s="11" t="s">
        <v>749</v>
      </c>
      <c r="F409" s="35">
        <v>43137</v>
      </c>
      <c r="G409" s="34" t="s">
        <v>352</v>
      </c>
      <c r="H409">
        <v>1</v>
      </c>
    </row>
    <row r="410" spans="1:8">
      <c r="A410" s="34" t="s">
        <v>348</v>
      </c>
      <c r="B410" s="34">
        <v>860201</v>
      </c>
      <c r="C410" s="11" t="s">
        <v>841</v>
      </c>
      <c r="D410" s="11" t="s">
        <v>350</v>
      </c>
      <c r="E410" s="11" t="s">
        <v>750</v>
      </c>
      <c r="F410" s="35">
        <v>43137</v>
      </c>
      <c r="G410" s="34" t="s">
        <v>352</v>
      </c>
      <c r="H410">
        <v>1</v>
      </c>
    </row>
    <row r="411" spans="1:8">
      <c r="A411" s="34" t="s">
        <v>348</v>
      </c>
      <c r="B411" s="34">
        <v>860201</v>
      </c>
      <c r="C411" s="11" t="s">
        <v>842</v>
      </c>
      <c r="D411" s="11" t="s">
        <v>350</v>
      </c>
      <c r="E411" s="11" t="s">
        <v>750</v>
      </c>
      <c r="F411" s="35">
        <v>43137</v>
      </c>
      <c r="G411" s="34" t="s">
        <v>352</v>
      </c>
      <c r="H411">
        <v>1</v>
      </c>
    </row>
    <row r="412" spans="1:8">
      <c r="A412" s="34" t="s">
        <v>348</v>
      </c>
      <c r="B412" s="34">
        <v>860201</v>
      </c>
      <c r="C412" s="11" t="s">
        <v>843</v>
      </c>
      <c r="D412" s="11" t="s">
        <v>350</v>
      </c>
      <c r="E412" s="11" t="s">
        <v>750</v>
      </c>
      <c r="F412" s="35">
        <v>43137</v>
      </c>
      <c r="G412" s="34" t="s">
        <v>352</v>
      </c>
      <c r="H412">
        <v>1</v>
      </c>
    </row>
    <row r="413" spans="1:8">
      <c r="A413" s="34" t="s">
        <v>348</v>
      </c>
      <c r="B413" s="34">
        <v>860201</v>
      </c>
      <c r="C413" s="11" t="s">
        <v>844</v>
      </c>
      <c r="D413" s="11" t="s">
        <v>350</v>
      </c>
      <c r="E413" s="11" t="s">
        <v>751</v>
      </c>
      <c r="F413" s="35">
        <v>43137</v>
      </c>
      <c r="G413" s="34" t="s">
        <v>352</v>
      </c>
      <c r="H413">
        <v>1</v>
      </c>
    </row>
    <row r="414" spans="1:8">
      <c r="A414" s="34" t="s">
        <v>348</v>
      </c>
      <c r="B414" s="34">
        <v>860201</v>
      </c>
      <c r="C414" s="11" t="s">
        <v>845</v>
      </c>
      <c r="D414" s="11" t="s">
        <v>350</v>
      </c>
      <c r="E414" s="11" t="s">
        <v>751</v>
      </c>
      <c r="F414" s="35">
        <v>43137</v>
      </c>
      <c r="G414" s="34" t="s">
        <v>352</v>
      </c>
      <c r="H414">
        <v>1</v>
      </c>
    </row>
    <row r="415" spans="1:8">
      <c r="A415" s="34" t="s">
        <v>348</v>
      </c>
      <c r="B415" s="34">
        <v>860201</v>
      </c>
      <c r="C415" s="11" t="s">
        <v>846</v>
      </c>
      <c r="D415" s="11" t="s">
        <v>387</v>
      </c>
      <c r="E415" s="11" t="s">
        <v>752</v>
      </c>
      <c r="F415" s="35">
        <v>43137</v>
      </c>
      <c r="G415" s="34" t="s">
        <v>352</v>
      </c>
      <c r="H415">
        <v>1</v>
      </c>
    </row>
    <row r="416" spans="1:8">
      <c r="A416" s="34" t="s">
        <v>348</v>
      </c>
      <c r="B416" s="34">
        <v>860201</v>
      </c>
      <c r="C416" s="11" t="s">
        <v>847</v>
      </c>
      <c r="D416" s="11" t="s">
        <v>350</v>
      </c>
      <c r="E416" s="11" t="s">
        <v>753</v>
      </c>
      <c r="F416" s="35">
        <v>43137</v>
      </c>
      <c r="G416" s="34" t="s">
        <v>352</v>
      </c>
      <c r="H416">
        <v>1</v>
      </c>
    </row>
    <row r="417" spans="1:8">
      <c r="A417" s="34" t="s">
        <v>348</v>
      </c>
      <c r="B417" s="34">
        <v>860201</v>
      </c>
      <c r="C417" s="11" t="s">
        <v>848</v>
      </c>
      <c r="D417" s="11" t="s">
        <v>350</v>
      </c>
      <c r="E417" s="11" t="s">
        <v>754</v>
      </c>
      <c r="F417" s="35">
        <v>43137</v>
      </c>
      <c r="G417" s="34" t="s">
        <v>352</v>
      </c>
      <c r="H417">
        <v>1</v>
      </c>
    </row>
    <row r="418" spans="1:8">
      <c r="A418" s="34" t="s">
        <v>348</v>
      </c>
      <c r="B418" s="34">
        <v>860201</v>
      </c>
      <c r="C418" s="11" t="s">
        <v>849</v>
      </c>
      <c r="D418" s="11" t="s">
        <v>350</v>
      </c>
      <c r="E418" s="11" t="s">
        <v>754</v>
      </c>
      <c r="F418" s="35">
        <v>43137</v>
      </c>
      <c r="G418" s="34" t="s">
        <v>352</v>
      </c>
      <c r="H418">
        <v>1</v>
      </c>
    </row>
    <row r="419" spans="1:8">
      <c r="A419" s="34" t="s">
        <v>348</v>
      </c>
      <c r="B419" s="34">
        <v>860201</v>
      </c>
      <c r="C419" s="11" t="s">
        <v>850</v>
      </c>
      <c r="D419" s="11" t="s">
        <v>350</v>
      </c>
      <c r="E419" s="11" t="s">
        <v>755</v>
      </c>
      <c r="F419" s="35">
        <v>43137</v>
      </c>
      <c r="G419" s="34" t="s">
        <v>352</v>
      </c>
      <c r="H419">
        <v>1</v>
      </c>
    </row>
    <row r="420" spans="1:8">
      <c r="A420" s="23" t="s">
        <v>253</v>
      </c>
      <c r="B420" s="23">
        <v>860201</v>
      </c>
      <c r="C420" s="23" t="s">
        <v>851</v>
      </c>
      <c r="D420" s="38" t="s">
        <v>350</v>
      </c>
      <c r="E420" s="39" t="s">
        <v>852</v>
      </c>
      <c r="F420" s="40">
        <v>42751</v>
      </c>
      <c r="G420" s="23" t="s">
        <v>853</v>
      </c>
      <c r="H420">
        <v>1</v>
      </c>
    </row>
    <row r="421" spans="1:8">
      <c r="A421" s="23" t="s">
        <v>253</v>
      </c>
      <c r="B421" s="23">
        <v>860201</v>
      </c>
      <c r="C421" s="23" t="s">
        <v>854</v>
      </c>
      <c r="D421" s="38" t="s">
        <v>350</v>
      </c>
      <c r="E421" s="39" t="s">
        <v>852</v>
      </c>
      <c r="F421" s="40">
        <v>42751</v>
      </c>
      <c r="G421" s="23" t="s">
        <v>853</v>
      </c>
      <c r="H421">
        <v>1</v>
      </c>
    </row>
    <row r="422" spans="1:8">
      <c r="A422" s="23" t="s">
        <v>253</v>
      </c>
      <c r="B422" s="23">
        <v>860201</v>
      </c>
      <c r="C422" s="23" t="s">
        <v>855</v>
      </c>
      <c r="D422" s="38" t="s">
        <v>350</v>
      </c>
      <c r="E422" s="39" t="s">
        <v>852</v>
      </c>
      <c r="F422" s="40">
        <v>42751</v>
      </c>
      <c r="G422" s="23" t="s">
        <v>853</v>
      </c>
      <c r="H422">
        <v>1</v>
      </c>
    </row>
    <row r="423" spans="1:8">
      <c r="A423" s="23" t="s">
        <v>253</v>
      </c>
      <c r="B423" s="23">
        <v>860201</v>
      </c>
      <c r="C423" s="23" t="s">
        <v>856</v>
      </c>
      <c r="D423" s="38" t="s">
        <v>350</v>
      </c>
      <c r="E423" s="39" t="s">
        <v>852</v>
      </c>
      <c r="F423" s="40">
        <v>42751</v>
      </c>
      <c r="G423" s="23" t="s">
        <v>853</v>
      </c>
      <c r="H423">
        <v>1</v>
      </c>
    </row>
    <row r="424" spans="1:8">
      <c r="A424" s="23" t="s">
        <v>253</v>
      </c>
      <c r="B424" s="23">
        <v>860201</v>
      </c>
      <c r="C424" s="23" t="s">
        <v>857</v>
      </c>
      <c r="D424" s="38" t="s">
        <v>350</v>
      </c>
      <c r="E424" s="39" t="s">
        <v>852</v>
      </c>
      <c r="F424" s="40">
        <v>42751</v>
      </c>
      <c r="G424" s="23" t="s">
        <v>853</v>
      </c>
      <c r="H424">
        <v>1</v>
      </c>
    </row>
    <row r="425" spans="1:8">
      <c r="A425" s="23" t="s">
        <v>253</v>
      </c>
      <c r="B425" s="23">
        <v>860201</v>
      </c>
      <c r="C425" s="23" t="s">
        <v>858</v>
      </c>
      <c r="D425" s="38" t="s">
        <v>350</v>
      </c>
      <c r="E425" s="39" t="s">
        <v>852</v>
      </c>
      <c r="F425" s="40">
        <v>42751</v>
      </c>
      <c r="G425" s="23" t="s">
        <v>853</v>
      </c>
      <c r="H425">
        <v>1</v>
      </c>
    </row>
    <row r="426" spans="1:8">
      <c r="A426" s="23" t="s">
        <v>253</v>
      </c>
      <c r="B426" s="23">
        <v>860201</v>
      </c>
      <c r="C426" s="23" t="s">
        <v>859</v>
      </c>
      <c r="D426" s="38" t="s">
        <v>350</v>
      </c>
      <c r="E426" s="39" t="s">
        <v>852</v>
      </c>
      <c r="F426" s="40">
        <v>42751</v>
      </c>
      <c r="G426" s="23" t="s">
        <v>853</v>
      </c>
      <c r="H426">
        <v>1</v>
      </c>
    </row>
    <row r="427" spans="1:8">
      <c r="A427" s="23" t="s">
        <v>253</v>
      </c>
      <c r="B427" s="23">
        <v>860201</v>
      </c>
      <c r="C427" s="23" t="s">
        <v>860</v>
      </c>
      <c r="D427" s="38" t="s">
        <v>350</v>
      </c>
      <c r="E427" s="39" t="s">
        <v>861</v>
      </c>
      <c r="F427" s="40">
        <v>42751</v>
      </c>
      <c r="G427" s="23" t="s">
        <v>853</v>
      </c>
      <c r="H427">
        <v>1</v>
      </c>
    </row>
    <row r="428" spans="1:8">
      <c r="A428" s="23" t="s">
        <v>253</v>
      </c>
      <c r="B428" s="23">
        <v>860201</v>
      </c>
      <c r="C428" s="23" t="s">
        <v>862</v>
      </c>
      <c r="D428" s="38" t="s">
        <v>350</v>
      </c>
      <c r="E428" s="39" t="s">
        <v>861</v>
      </c>
      <c r="F428" s="40">
        <v>42751</v>
      </c>
      <c r="G428" s="23" t="s">
        <v>853</v>
      </c>
      <c r="H428">
        <v>1</v>
      </c>
    </row>
    <row r="429" spans="1:8">
      <c r="A429" s="23" t="s">
        <v>253</v>
      </c>
      <c r="B429" s="23">
        <v>860201</v>
      </c>
      <c r="C429" s="23" t="s">
        <v>863</v>
      </c>
      <c r="D429" s="38" t="s">
        <v>350</v>
      </c>
      <c r="E429" s="39" t="s">
        <v>351</v>
      </c>
      <c r="F429" s="40">
        <v>42751</v>
      </c>
      <c r="G429" s="23" t="s">
        <v>853</v>
      </c>
      <c r="H429">
        <v>1</v>
      </c>
    </row>
    <row r="430" spans="1:8">
      <c r="A430" s="23" t="s">
        <v>253</v>
      </c>
      <c r="B430" s="23">
        <v>860201</v>
      </c>
      <c r="C430" s="23" t="s">
        <v>864</v>
      </c>
      <c r="D430" s="38" t="s">
        <v>350</v>
      </c>
      <c r="E430" s="39" t="s">
        <v>351</v>
      </c>
      <c r="F430" s="40">
        <v>42751</v>
      </c>
      <c r="G430" s="23" t="s">
        <v>853</v>
      </c>
      <c r="H430">
        <v>1</v>
      </c>
    </row>
    <row r="431" spans="1:8">
      <c r="A431" s="23" t="s">
        <v>253</v>
      </c>
      <c r="B431" s="23">
        <v>860201</v>
      </c>
      <c r="C431" s="23" t="s">
        <v>865</v>
      </c>
      <c r="D431" s="38" t="s">
        <v>350</v>
      </c>
      <c r="E431" s="39" t="s">
        <v>351</v>
      </c>
      <c r="F431" s="40">
        <v>42751</v>
      </c>
      <c r="G431" s="23" t="s">
        <v>853</v>
      </c>
      <c r="H431">
        <v>1</v>
      </c>
    </row>
    <row r="432" spans="1:8">
      <c r="A432" s="23" t="s">
        <v>253</v>
      </c>
      <c r="B432" s="23">
        <v>860201</v>
      </c>
      <c r="C432" s="23" t="s">
        <v>866</v>
      </c>
      <c r="D432" s="38" t="s">
        <v>350</v>
      </c>
      <c r="E432" s="39" t="s">
        <v>867</v>
      </c>
      <c r="F432" s="40">
        <v>42751</v>
      </c>
      <c r="G432" s="23" t="s">
        <v>853</v>
      </c>
      <c r="H432">
        <v>1</v>
      </c>
    </row>
    <row r="433" spans="1:8">
      <c r="A433" s="23" t="s">
        <v>253</v>
      </c>
      <c r="B433" s="23">
        <v>860201</v>
      </c>
      <c r="C433" s="23" t="s">
        <v>868</v>
      </c>
      <c r="D433" s="38" t="s">
        <v>350</v>
      </c>
      <c r="E433" s="39" t="s">
        <v>869</v>
      </c>
      <c r="F433" s="40">
        <v>42751</v>
      </c>
      <c r="G433" s="23" t="s">
        <v>853</v>
      </c>
      <c r="H433">
        <v>1</v>
      </c>
    </row>
    <row r="434" spans="1:8">
      <c r="A434" s="23" t="s">
        <v>253</v>
      </c>
      <c r="B434" s="23">
        <v>860201</v>
      </c>
      <c r="C434" s="23" t="s">
        <v>870</v>
      </c>
      <c r="D434" s="38" t="s">
        <v>350</v>
      </c>
      <c r="E434" s="39" t="s">
        <v>355</v>
      </c>
      <c r="F434" s="40">
        <v>42751</v>
      </c>
      <c r="G434" s="23" t="s">
        <v>853</v>
      </c>
      <c r="H434">
        <v>1</v>
      </c>
    </row>
    <row r="435" spans="1:8">
      <c r="A435" s="23" t="s">
        <v>253</v>
      </c>
      <c r="B435" s="23">
        <v>860201</v>
      </c>
      <c r="C435" s="23" t="s">
        <v>871</v>
      </c>
      <c r="D435" s="38" t="s">
        <v>350</v>
      </c>
      <c r="E435" s="39" t="s">
        <v>355</v>
      </c>
      <c r="F435" s="40">
        <v>42751</v>
      </c>
      <c r="G435" s="23" t="s">
        <v>853</v>
      </c>
      <c r="H435">
        <v>1</v>
      </c>
    </row>
    <row r="436" spans="1:8">
      <c r="A436" s="23" t="s">
        <v>253</v>
      </c>
      <c r="B436" s="23">
        <v>860201</v>
      </c>
      <c r="C436" s="23" t="s">
        <v>872</v>
      </c>
      <c r="D436" s="38" t="s">
        <v>350</v>
      </c>
      <c r="E436" s="39" t="s">
        <v>355</v>
      </c>
      <c r="F436" s="40">
        <v>42751</v>
      </c>
      <c r="G436" s="23" t="s">
        <v>853</v>
      </c>
      <c r="H436">
        <v>1</v>
      </c>
    </row>
    <row r="437" spans="1:8">
      <c r="A437" s="23" t="s">
        <v>253</v>
      </c>
      <c r="B437" s="23">
        <v>860201</v>
      </c>
      <c r="C437" s="23" t="s">
        <v>873</v>
      </c>
      <c r="D437" s="38" t="s">
        <v>350</v>
      </c>
      <c r="E437" s="39" t="s">
        <v>355</v>
      </c>
      <c r="F437" s="40">
        <v>42751</v>
      </c>
      <c r="G437" s="23" t="s">
        <v>853</v>
      </c>
      <c r="H437">
        <v>1</v>
      </c>
    </row>
    <row r="438" spans="1:8">
      <c r="A438" s="23" t="s">
        <v>253</v>
      </c>
      <c r="B438" s="23">
        <v>860201</v>
      </c>
      <c r="C438" s="23" t="s">
        <v>874</v>
      </c>
      <c r="D438" s="38" t="s">
        <v>350</v>
      </c>
      <c r="E438" s="39" t="s">
        <v>355</v>
      </c>
      <c r="F438" s="40">
        <v>42751</v>
      </c>
      <c r="G438" s="23" t="s">
        <v>853</v>
      </c>
      <c r="H438">
        <v>1</v>
      </c>
    </row>
    <row r="439" spans="1:8">
      <c r="A439" s="23" t="s">
        <v>253</v>
      </c>
      <c r="B439" s="23">
        <v>860201</v>
      </c>
      <c r="C439" s="23" t="s">
        <v>875</v>
      </c>
      <c r="D439" s="38" t="s">
        <v>361</v>
      </c>
      <c r="E439" s="39" t="s">
        <v>355</v>
      </c>
      <c r="F439" s="40">
        <v>42751</v>
      </c>
      <c r="G439" s="23" t="s">
        <v>853</v>
      </c>
      <c r="H439">
        <v>1</v>
      </c>
    </row>
    <row r="440" spans="1:8">
      <c r="A440" s="23" t="s">
        <v>253</v>
      </c>
      <c r="B440" s="23">
        <v>860201</v>
      </c>
      <c r="C440" s="23" t="s">
        <v>876</v>
      </c>
      <c r="D440" s="38" t="s">
        <v>350</v>
      </c>
      <c r="E440" s="39" t="s">
        <v>363</v>
      </c>
      <c r="F440" s="40">
        <v>42751</v>
      </c>
      <c r="G440" s="23" t="s">
        <v>853</v>
      </c>
      <c r="H440">
        <v>1</v>
      </c>
    </row>
    <row r="441" spans="1:8">
      <c r="A441" s="23" t="s">
        <v>253</v>
      </c>
      <c r="B441" s="23">
        <v>860201</v>
      </c>
      <c r="C441" s="23" t="s">
        <v>877</v>
      </c>
      <c r="D441" s="38" t="s">
        <v>350</v>
      </c>
      <c r="E441" s="39" t="s">
        <v>256</v>
      </c>
      <c r="F441" s="40">
        <v>42751</v>
      </c>
      <c r="G441" s="23" t="s">
        <v>853</v>
      </c>
      <c r="H441">
        <v>1</v>
      </c>
    </row>
    <row r="442" spans="1:8">
      <c r="A442" s="23" t="s">
        <v>253</v>
      </c>
      <c r="B442" s="23">
        <v>860201</v>
      </c>
      <c r="C442" s="23" t="s">
        <v>878</v>
      </c>
      <c r="D442" s="38" t="s">
        <v>350</v>
      </c>
      <c r="E442" s="39" t="s">
        <v>256</v>
      </c>
      <c r="F442" s="40">
        <v>42751</v>
      </c>
      <c r="G442" s="23" t="s">
        <v>853</v>
      </c>
      <c r="H442">
        <v>1</v>
      </c>
    </row>
    <row r="443" spans="1:8">
      <c r="A443" s="23" t="s">
        <v>253</v>
      </c>
      <c r="B443" s="23">
        <v>860201</v>
      </c>
      <c r="C443" s="23" t="s">
        <v>879</v>
      </c>
      <c r="D443" s="38" t="s">
        <v>350</v>
      </c>
      <c r="E443" s="39" t="s">
        <v>256</v>
      </c>
      <c r="F443" s="40">
        <v>42751</v>
      </c>
      <c r="G443" s="23" t="s">
        <v>853</v>
      </c>
      <c r="H443">
        <v>1</v>
      </c>
    </row>
    <row r="444" spans="1:8">
      <c r="A444" s="23" t="s">
        <v>253</v>
      </c>
      <c r="B444" s="23">
        <v>860201</v>
      </c>
      <c r="C444" s="23" t="s">
        <v>880</v>
      </c>
      <c r="D444" s="38" t="s">
        <v>350</v>
      </c>
      <c r="E444" s="39" t="s">
        <v>256</v>
      </c>
      <c r="F444" s="40">
        <v>42751</v>
      </c>
      <c r="G444" s="23" t="s">
        <v>853</v>
      </c>
      <c r="H444">
        <v>1</v>
      </c>
    </row>
    <row r="445" spans="1:8">
      <c r="A445" s="23" t="s">
        <v>253</v>
      </c>
      <c r="B445" s="23">
        <v>860201</v>
      </c>
      <c r="C445" s="23" t="s">
        <v>881</v>
      </c>
      <c r="D445" s="38" t="s">
        <v>350</v>
      </c>
      <c r="E445" s="39" t="s">
        <v>256</v>
      </c>
      <c r="F445" s="40">
        <v>42751</v>
      </c>
      <c r="G445" s="23" t="s">
        <v>853</v>
      </c>
      <c r="H445">
        <v>1</v>
      </c>
    </row>
    <row r="446" spans="1:8">
      <c r="A446" s="23" t="s">
        <v>253</v>
      </c>
      <c r="B446" s="23">
        <v>860201</v>
      </c>
      <c r="C446" s="23" t="s">
        <v>882</v>
      </c>
      <c r="D446" s="38" t="s">
        <v>350</v>
      </c>
      <c r="E446" s="39" t="s">
        <v>256</v>
      </c>
      <c r="F446" s="40">
        <v>42751</v>
      </c>
      <c r="G446" s="23" t="s">
        <v>853</v>
      </c>
      <c r="H446">
        <v>1</v>
      </c>
    </row>
    <row r="447" spans="1:8">
      <c r="A447" s="23" t="s">
        <v>253</v>
      </c>
      <c r="B447" s="23">
        <v>860201</v>
      </c>
      <c r="C447" s="23" t="s">
        <v>883</v>
      </c>
      <c r="D447" s="38" t="s">
        <v>350</v>
      </c>
      <c r="E447" s="39" t="s">
        <v>256</v>
      </c>
      <c r="F447" s="40">
        <v>42751</v>
      </c>
      <c r="G447" s="23" t="s">
        <v>853</v>
      </c>
      <c r="H447">
        <v>1</v>
      </c>
    </row>
    <row r="448" spans="1:8">
      <c r="A448" s="23" t="s">
        <v>253</v>
      </c>
      <c r="B448" s="23">
        <v>860201</v>
      </c>
      <c r="C448" s="23" t="s">
        <v>884</v>
      </c>
      <c r="D448" s="38" t="s">
        <v>350</v>
      </c>
      <c r="E448" s="39" t="s">
        <v>256</v>
      </c>
      <c r="F448" s="40">
        <v>42751</v>
      </c>
      <c r="G448" s="23" t="s">
        <v>853</v>
      </c>
      <c r="H448">
        <v>1</v>
      </c>
    </row>
    <row r="449" spans="1:8">
      <c r="A449" s="23" t="s">
        <v>253</v>
      </c>
      <c r="B449" s="23">
        <v>860201</v>
      </c>
      <c r="C449" s="23" t="s">
        <v>885</v>
      </c>
      <c r="D449" s="38" t="s">
        <v>350</v>
      </c>
      <c r="E449" s="39" t="s">
        <v>256</v>
      </c>
      <c r="F449" s="40">
        <v>42751</v>
      </c>
      <c r="G449" s="23" t="s">
        <v>853</v>
      </c>
      <c r="H449">
        <v>1</v>
      </c>
    </row>
    <row r="450" spans="1:8">
      <c r="A450" s="23" t="s">
        <v>253</v>
      </c>
      <c r="B450" s="23">
        <v>860201</v>
      </c>
      <c r="C450" s="23" t="s">
        <v>886</v>
      </c>
      <c r="D450" s="38" t="s">
        <v>350</v>
      </c>
      <c r="E450" s="39" t="s">
        <v>256</v>
      </c>
      <c r="F450" s="40">
        <v>42751</v>
      </c>
      <c r="G450" s="23" t="s">
        <v>853</v>
      </c>
      <c r="H450">
        <v>1</v>
      </c>
    </row>
    <row r="451" spans="1:8">
      <c r="A451" s="23" t="s">
        <v>253</v>
      </c>
      <c r="B451" s="23">
        <v>860201</v>
      </c>
      <c r="C451" s="23" t="s">
        <v>887</v>
      </c>
      <c r="D451" s="38" t="s">
        <v>350</v>
      </c>
      <c r="E451" s="39" t="s">
        <v>256</v>
      </c>
      <c r="F451" s="40">
        <v>42751</v>
      </c>
      <c r="G451" s="23" t="s">
        <v>853</v>
      </c>
      <c r="H451">
        <v>1</v>
      </c>
    </row>
    <row r="452" spans="1:8">
      <c r="A452" s="23" t="s">
        <v>253</v>
      </c>
      <c r="B452" s="23">
        <v>860201</v>
      </c>
      <c r="C452" s="23" t="s">
        <v>888</v>
      </c>
      <c r="D452" s="38" t="s">
        <v>350</v>
      </c>
      <c r="E452" s="39" t="s">
        <v>256</v>
      </c>
      <c r="F452" s="40">
        <v>42751</v>
      </c>
      <c r="G452" s="23" t="s">
        <v>853</v>
      </c>
      <c r="H452">
        <v>1</v>
      </c>
    </row>
    <row r="453" spans="1:8">
      <c r="A453" s="23" t="s">
        <v>253</v>
      </c>
      <c r="B453" s="23">
        <v>860201</v>
      </c>
      <c r="C453" s="23" t="s">
        <v>889</v>
      </c>
      <c r="D453" s="38" t="s">
        <v>350</v>
      </c>
      <c r="E453" s="39" t="s">
        <v>256</v>
      </c>
      <c r="F453" s="40">
        <v>42751</v>
      </c>
      <c r="G453" s="23" t="s">
        <v>853</v>
      </c>
      <c r="H453">
        <v>1</v>
      </c>
    </row>
    <row r="454" spans="1:8">
      <c r="A454" s="23" t="s">
        <v>253</v>
      </c>
      <c r="B454" s="23">
        <v>860201</v>
      </c>
      <c r="C454" s="23" t="s">
        <v>890</v>
      </c>
      <c r="D454" s="38" t="s">
        <v>350</v>
      </c>
      <c r="E454" s="39" t="s">
        <v>256</v>
      </c>
      <c r="F454" s="40">
        <v>42751</v>
      </c>
      <c r="G454" s="23" t="s">
        <v>853</v>
      </c>
      <c r="H454">
        <v>1</v>
      </c>
    </row>
    <row r="455" spans="1:8">
      <c r="A455" s="23" t="s">
        <v>253</v>
      </c>
      <c r="B455" s="23">
        <v>860201</v>
      </c>
      <c r="C455" s="23" t="s">
        <v>891</v>
      </c>
      <c r="D455" s="38" t="s">
        <v>350</v>
      </c>
      <c r="E455" s="39" t="s">
        <v>256</v>
      </c>
      <c r="F455" s="40">
        <v>42751</v>
      </c>
      <c r="G455" s="23" t="s">
        <v>853</v>
      </c>
      <c r="H455">
        <v>1</v>
      </c>
    </row>
    <row r="456" spans="1:8">
      <c r="A456" s="23" t="s">
        <v>253</v>
      </c>
      <c r="B456" s="23">
        <v>860201</v>
      </c>
      <c r="C456" s="23" t="s">
        <v>892</v>
      </c>
      <c r="D456" s="38" t="s">
        <v>350</v>
      </c>
      <c r="E456" s="39" t="s">
        <v>256</v>
      </c>
      <c r="F456" s="40">
        <v>42751</v>
      </c>
      <c r="G456" s="23" t="s">
        <v>853</v>
      </c>
      <c r="H456">
        <v>1</v>
      </c>
    </row>
    <row r="457" spans="1:8">
      <c r="A457" s="23" t="s">
        <v>253</v>
      </c>
      <c r="B457" s="23">
        <v>860201</v>
      </c>
      <c r="C457" s="23" t="s">
        <v>893</v>
      </c>
      <c r="D457" s="38" t="s">
        <v>350</v>
      </c>
      <c r="E457" s="39" t="s">
        <v>256</v>
      </c>
      <c r="F457" s="40">
        <v>42751</v>
      </c>
      <c r="G457" s="23" t="s">
        <v>853</v>
      </c>
      <c r="H457">
        <v>1</v>
      </c>
    </row>
    <row r="458" spans="1:8">
      <c r="A458" s="23" t="s">
        <v>253</v>
      </c>
      <c r="B458" s="23">
        <v>860201</v>
      </c>
      <c r="C458" s="23" t="s">
        <v>894</v>
      </c>
      <c r="D458" s="38" t="s">
        <v>350</v>
      </c>
      <c r="E458" s="39" t="s">
        <v>256</v>
      </c>
      <c r="F458" s="40">
        <v>42751</v>
      </c>
      <c r="G458" s="23" t="s">
        <v>853</v>
      </c>
      <c r="H458">
        <v>1</v>
      </c>
    </row>
    <row r="459" spans="1:8">
      <c r="A459" s="23" t="s">
        <v>253</v>
      </c>
      <c r="B459" s="23">
        <v>860201</v>
      </c>
      <c r="C459" s="23" t="s">
        <v>895</v>
      </c>
      <c r="D459" s="38" t="s">
        <v>350</v>
      </c>
      <c r="E459" s="39" t="s">
        <v>256</v>
      </c>
      <c r="F459" s="40">
        <v>42751</v>
      </c>
      <c r="G459" s="23" t="s">
        <v>853</v>
      </c>
      <c r="H459">
        <v>1</v>
      </c>
    </row>
    <row r="460" spans="1:8">
      <c r="A460" s="23" t="s">
        <v>253</v>
      </c>
      <c r="B460" s="23">
        <v>860201</v>
      </c>
      <c r="C460" s="23" t="s">
        <v>896</v>
      </c>
      <c r="D460" s="38" t="s">
        <v>350</v>
      </c>
      <c r="E460" s="39" t="s">
        <v>256</v>
      </c>
      <c r="F460" s="40">
        <v>42751</v>
      </c>
      <c r="G460" s="23" t="s">
        <v>853</v>
      </c>
      <c r="H460">
        <v>1</v>
      </c>
    </row>
    <row r="461" spans="1:8">
      <c r="A461" s="23" t="s">
        <v>253</v>
      </c>
      <c r="B461" s="23">
        <v>860201</v>
      </c>
      <c r="C461" s="23" t="s">
        <v>254</v>
      </c>
      <c r="D461" s="38" t="s">
        <v>350</v>
      </c>
      <c r="E461" s="39" t="s">
        <v>256</v>
      </c>
      <c r="F461" s="40">
        <v>42751</v>
      </c>
      <c r="G461" s="23" t="s">
        <v>853</v>
      </c>
      <c r="H461">
        <v>1</v>
      </c>
    </row>
    <row r="462" spans="1:8">
      <c r="A462" s="23" t="s">
        <v>253</v>
      </c>
      <c r="B462" s="23">
        <v>860201</v>
      </c>
      <c r="C462" s="23" t="s">
        <v>897</v>
      </c>
      <c r="D462" s="38" t="s">
        <v>350</v>
      </c>
      <c r="E462" s="39" t="s">
        <v>256</v>
      </c>
      <c r="F462" s="40">
        <v>42751</v>
      </c>
      <c r="G462" s="23" t="s">
        <v>853</v>
      </c>
      <c r="H462">
        <v>1</v>
      </c>
    </row>
    <row r="463" spans="1:8">
      <c r="A463" s="23" t="s">
        <v>253</v>
      </c>
      <c r="B463" s="23">
        <v>860201</v>
      </c>
      <c r="C463" s="23" t="s">
        <v>898</v>
      </c>
      <c r="D463" s="38" t="s">
        <v>350</v>
      </c>
      <c r="E463" s="39" t="s">
        <v>256</v>
      </c>
      <c r="F463" s="40">
        <v>42751</v>
      </c>
      <c r="G463" s="23" t="s">
        <v>853</v>
      </c>
      <c r="H463">
        <v>1</v>
      </c>
    </row>
    <row r="464" spans="1:8">
      <c r="A464" s="23" t="s">
        <v>253</v>
      </c>
      <c r="B464" s="23">
        <v>860201</v>
      </c>
      <c r="C464" s="23" t="s">
        <v>899</v>
      </c>
      <c r="D464" s="38" t="s">
        <v>350</v>
      </c>
      <c r="E464" s="39" t="s">
        <v>256</v>
      </c>
      <c r="F464" s="40">
        <v>42751</v>
      </c>
      <c r="G464" s="23" t="s">
        <v>853</v>
      </c>
      <c r="H464">
        <v>1</v>
      </c>
    </row>
    <row r="465" spans="1:8">
      <c r="A465" s="23" t="s">
        <v>253</v>
      </c>
      <c r="B465" s="23">
        <v>860201</v>
      </c>
      <c r="C465" s="23" t="s">
        <v>900</v>
      </c>
      <c r="D465" s="38" t="s">
        <v>350</v>
      </c>
      <c r="E465" s="39" t="s">
        <v>256</v>
      </c>
      <c r="F465" s="40">
        <v>42751</v>
      </c>
      <c r="G465" s="23" t="s">
        <v>853</v>
      </c>
      <c r="H465">
        <v>1</v>
      </c>
    </row>
    <row r="466" spans="1:8">
      <c r="A466" s="23" t="s">
        <v>253</v>
      </c>
      <c r="B466" s="23">
        <v>860201</v>
      </c>
      <c r="C466" s="23" t="s">
        <v>901</v>
      </c>
      <c r="D466" s="38" t="s">
        <v>350</v>
      </c>
      <c r="E466" s="39" t="s">
        <v>256</v>
      </c>
      <c r="F466" s="40">
        <v>42751</v>
      </c>
      <c r="G466" s="23" t="s">
        <v>853</v>
      </c>
      <c r="H466">
        <v>1</v>
      </c>
    </row>
    <row r="467" spans="1:8">
      <c r="A467" s="23" t="s">
        <v>253</v>
      </c>
      <c r="B467" s="23">
        <v>860201</v>
      </c>
      <c r="C467" s="23" t="s">
        <v>902</v>
      </c>
      <c r="D467" s="38" t="s">
        <v>350</v>
      </c>
      <c r="E467" s="39" t="s">
        <v>256</v>
      </c>
      <c r="F467" s="40">
        <v>42751</v>
      </c>
      <c r="G467" s="23" t="s">
        <v>853</v>
      </c>
      <c r="H467">
        <v>1</v>
      </c>
    </row>
    <row r="468" spans="1:8">
      <c r="A468" s="23" t="s">
        <v>253</v>
      </c>
      <c r="B468" s="23">
        <v>860201</v>
      </c>
      <c r="C468" s="23" t="s">
        <v>903</v>
      </c>
      <c r="D468" s="38" t="s">
        <v>350</v>
      </c>
      <c r="E468" s="39" t="s">
        <v>256</v>
      </c>
      <c r="F468" s="40">
        <v>42751</v>
      </c>
      <c r="G468" s="23" t="s">
        <v>853</v>
      </c>
      <c r="H468">
        <v>1</v>
      </c>
    </row>
    <row r="469" spans="1:8">
      <c r="A469" s="23" t="s">
        <v>253</v>
      </c>
      <c r="B469" s="23">
        <v>860201</v>
      </c>
      <c r="C469" s="23" t="s">
        <v>904</v>
      </c>
      <c r="D469" s="38" t="s">
        <v>350</v>
      </c>
      <c r="E469" s="39" t="s">
        <v>256</v>
      </c>
      <c r="F469" s="40">
        <v>42751</v>
      </c>
      <c r="G469" s="23" t="s">
        <v>853</v>
      </c>
      <c r="H469">
        <v>1</v>
      </c>
    </row>
    <row r="470" spans="1:8">
      <c r="A470" s="23" t="s">
        <v>253</v>
      </c>
      <c r="B470" s="23">
        <v>860201</v>
      </c>
      <c r="C470" s="23" t="s">
        <v>905</v>
      </c>
      <c r="D470" s="38" t="s">
        <v>350</v>
      </c>
      <c r="E470" s="39" t="s">
        <v>256</v>
      </c>
      <c r="F470" s="40">
        <v>42751</v>
      </c>
      <c r="G470" s="23" t="s">
        <v>853</v>
      </c>
      <c r="H470">
        <v>1</v>
      </c>
    </row>
    <row r="471" spans="1:8">
      <c r="A471" s="23" t="s">
        <v>253</v>
      </c>
      <c r="B471" s="23">
        <v>860201</v>
      </c>
      <c r="C471" s="23" t="s">
        <v>906</v>
      </c>
      <c r="D471" s="38" t="s">
        <v>350</v>
      </c>
      <c r="E471" s="39" t="s">
        <v>256</v>
      </c>
      <c r="F471" s="40">
        <v>42751</v>
      </c>
      <c r="G471" s="23" t="s">
        <v>853</v>
      </c>
      <c r="H471">
        <v>1</v>
      </c>
    </row>
    <row r="472" spans="1:8">
      <c r="A472" s="23" t="s">
        <v>253</v>
      </c>
      <c r="B472" s="23">
        <v>860201</v>
      </c>
      <c r="C472" s="23" t="s">
        <v>907</v>
      </c>
      <c r="D472" s="38" t="s">
        <v>350</v>
      </c>
      <c r="E472" s="39" t="s">
        <v>256</v>
      </c>
      <c r="F472" s="40">
        <v>42751</v>
      </c>
      <c r="G472" s="23" t="s">
        <v>853</v>
      </c>
      <c r="H472">
        <v>1</v>
      </c>
    </row>
    <row r="473" spans="1:8">
      <c r="A473" s="23" t="s">
        <v>253</v>
      </c>
      <c r="B473" s="23">
        <v>860201</v>
      </c>
      <c r="C473" s="23" t="s">
        <v>908</v>
      </c>
      <c r="D473" s="38" t="s">
        <v>350</v>
      </c>
      <c r="E473" s="39" t="s">
        <v>256</v>
      </c>
      <c r="F473" s="40">
        <v>42751</v>
      </c>
      <c r="G473" s="23" t="s">
        <v>853</v>
      </c>
      <c r="H473">
        <v>1</v>
      </c>
    </row>
    <row r="474" spans="1:8">
      <c r="A474" s="23" t="s">
        <v>253</v>
      </c>
      <c r="B474" s="23">
        <v>860201</v>
      </c>
      <c r="C474" s="23" t="s">
        <v>909</v>
      </c>
      <c r="D474" s="38" t="s">
        <v>350</v>
      </c>
      <c r="E474" s="39" t="s">
        <v>256</v>
      </c>
      <c r="F474" s="40">
        <v>42751</v>
      </c>
      <c r="G474" s="23" t="s">
        <v>853</v>
      </c>
      <c r="H474">
        <v>1</v>
      </c>
    </row>
    <row r="475" spans="1:8">
      <c r="A475" s="23" t="s">
        <v>253</v>
      </c>
      <c r="B475" s="23">
        <v>860201</v>
      </c>
      <c r="C475" s="23" t="s">
        <v>910</v>
      </c>
      <c r="D475" s="38" t="s">
        <v>350</v>
      </c>
      <c r="E475" s="39" t="s">
        <v>256</v>
      </c>
      <c r="F475" s="40">
        <v>42751</v>
      </c>
      <c r="G475" s="23" t="s">
        <v>853</v>
      </c>
      <c r="H475">
        <v>1</v>
      </c>
    </row>
    <row r="476" spans="1:8">
      <c r="A476" s="23" t="s">
        <v>253</v>
      </c>
      <c r="B476" s="23">
        <v>860201</v>
      </c>
      <c r="C476" s="23" t="s">
        <v>911</v>
      </c>
      <c r="D476" s="38" t="s">
        <v>350</v>
      </c>
      <c r="E476" s="39" t="s">
        <v>256</v>
      </c>
      <c r="F476" s="40">
        <v>42751</v>
      </c>
      <c r="G476" s="23" t="s">
        <v>853</v>
      </c>
      <c r="H476">
        <v>1</v>
      </c>
    </row>
    <row r="477" spans="1:8">
      <c r="A477" s="23" t="s">
        <v>253</v>
      </c>
      <c r="B477" s="23">
        <v>860201</v>
      </c>
      <c r="C477" s="23" t="s">
        <v>912</v>
      </c>
      <c r="D477" s="38" t="s">
        <v>350</v>
      </c>
      <c r="E477" s="39" t="s">
        <v>256</v>
      </c>
      <c r="F477" s="40">
        <v>42751</v>
      </c>
      <c r="G477" s="23" t="s">
        <v>853</v>
      </c>
      <c r="H477">
        <v>1</v>
      </c>
    </row>
    <row r="478" spans="1:8">
      <c r="A478" s="23" t="s">
        <v>253</v>
      </c>
      <c r="B478" s="23">
        <v>860201</v>
      </c>
      <c r="C478" s="23" t="s">
        <v>913</v>
      </c>
      <c r="D478" s="38" t="s">
        <v>350</v>
      </c>
      <c r="E478" s="39" t="s">
        <v>368</v>
      </c>
      <c r="F478" s="40">
        <v>42751</v>
      </c>
      <c r="G478" s="23" t="s">
        <v>853</v>
      </c>
      <c r="H478">
        <v>1</v>
      </c>
    </row>
    <row r="479" spans="1:8">
      <c r="A479" s="23" t="s">
        <v>253</v>
      </c>
      <c r="B479" s="23">
        <v>860201</v>
      </c>
      <c r="C479" s="23" t="s">
        <v>914</v>
      </c>
      <c r="D479" s="38" t="s">
        <v>350</v>
      </c>
      <c r="E479" s="39" t="s">
        <v>368</v>
      </c>
      <c r="F479" s="40">
        <v>42751</v>
      </c>
      <c r="G479" s="23" t="s">
        <v>853</v>
      </c>
      <c r="H479">
        <v>1</v>
      </c>
    </row>
    <row r="480" spans="1:8">
      <c r="A480" s="23" t="s">
        <v>253</v>
      </c>
      <c r="B480" s="23">
        <v>860201</v>
      </c>
      <c r="C480" s="23" t="s">
        <v>915</v>
      </c>
      <c r="D480" s="38" t="s">
        <v>350</v>
      </c>
      <c r="E480" s="39" t="s">
        <v>368</v>
      </c>
      <c r="F480" s="40">
        <v>42751</v>
      </c>
      <c r="G480" s="23" t="s">
        <v>853</v>
      </c>
      <c r="H480">
        <v>1</v>
      </c>
    </row>
    <row r="481" spans="1:8">
      <c r="A481" s="23" t="s">
        <v>253</v>
      </c>
      <c r="B481" s="23">
        <v>860201</v>
      </c>
      <c r="C481" s="23" t="s">
        <v>916</v>
      </c>
      <c r="D481" s="38" t="s">
        <v>350</v>
      </c>
      <c r="E481" s="39" t="s">
        <v>917</v>
      </c>
      <c r="F481" s="40">
        <v>42751</v>
      </c>
      <c r="G481" s="23" t="s">
        <v>853</v>
      </c>
      <c r="H481">
        <v>1</v>
      </c>
    </row>
    <row r="482" spans="1:8">
      <c r="A482" s="23" t="s">
        <v>253</v>
      </c>
      <c r="B482" s="23">
        <v>860201</v>
      </c>
      <c r="C482" s="23" t="s">
        <v>918</v>
      </c>
      <c r="D482" s="38" t="s">
        <v>350</v>
      </c>
      <c r="E482" s="39" t="s">
        <v>52</v>
      </c>
      <c r="F482" s="40">
        <v>42751</v>
      </c>
      <c r="G482" s="23" t="s">
        <v>853</v>
      </c>
      <c r="H482">
        <v>1</v>
      </c>
    </row>
    <row r="483" spans="1:8">
      <c r="A483" s="23" t="s">
        <v>253</v>
      </c>
      <c r="B483" s="23">
        <v>860201</v>
      </c>
      <c r="C483" s="23" t="s">
        <v>919</v>
      </c>
      <c r="D483" s="38" t="s">
        <v>350</v>
      </c>
      <c r="E483" s="39" t="s">
        <v>52</v>
      </c>
      <c r="F483" s="40">
        <v>42751</v>
      </c>
      <c r="G483" s="23" t="s">
        <v>853</v>
      </c>
      <c r="H483">
        <v>1</v>
      </c>
    </row>
    <row r="484" spans="1:8">
      <c r="A484" s="23" t="s">
        <v>253</v>
      </c>
      <c r="B484" s="23">
        <v>860201</v>
      </c>
      <c r="C484" s="23" t="s">
        <v>920</v>
      </c>
      <c r="D484" s="38" t="s">
        <v>350</v>
      </c>
      <c r="E484" s="39" t="s">
        <v>921</v>
      </c>
      <c r="F484" s="40">
        <v>42751</v>
      </c>
      <c r="G484" s="23" t="s">
        <v>853</v>
      </c>
      <c r="H484">
        <v>1</v>
      </c>
    </row>
    <row r="485" spans="1:8">
      <c r="A485" s="23" t="s">
        <v>253</v>
      </c>
      <c r="B485" s="23">
        <v>860201</v>
      </c>
      <c r="C485" s="23" t="s">
        <v>922</v>
      </c>
      <c r="D485" s="38" t="s">
        <v>350</v>
      </c>
      <c r="E485" s="39" t="s">
        <v>373</v>
      </c>
      <c r="F485" s="40">
        <v>42751</v>
      </c>
      <c r="G485" s="23" t="s">
        <v>853</v>
      </c>
      <c r="H485">
        <v>1</v>
      </c>
    </row>
    <row r="486" spans="1:8">
      <c r="A486" s="23" t="s">
        <v>253</v>
      </c>
      <c r="B486" s="23">
        <v>860201</v>
      </c>
      <c r="C486" s="23" t="s">
        <v>923</v>
      </c>
      <c r="D486" s="38" t="s">
        <v>350</v>
      </c>
      <c r="E486" s="39" t="s">
        <v>373</v>
      </c>
      <c r="F486" s="40">
        <v>42751</v>
      </c>
      <c r="G486" s="23" t="s">
        <v>853</v>
      </c>
      <c r="H486">
        <v>1</v>
      </c>
    </row>
    <row r="487" spans="1:8">
      <c r="A487" s="23" t="s">
        <v>253</v>
      </c>
      <c r="B487" s="23">
        <v>860201</v>
      </c>
      <c r="C487" s="23" t="s">
        <v>924</v>
      </c>
      <c r="D487" s="38" t="s">
        <v>350</v>
      </c>
      <c r="E487" s="39" t="s">
        <v>373</v>
      </c>
      <c r="F487" s="40">
        <v>42751</v>
      </c>
      <c r="G487" s="23" t="s">
        <v>853</v>
      </c>
      <c r="H487">
        <v>1</v>
      </c>
    </row>
    <row r="488" spans="1:8">
      <c r="A488" s="23" t="s">
        <v>253</v>
      </c>
      <c r="B488" s="23">
        <v>860201</v>
      </c>
      <c r="C488" s="23" t="s">
        <v>925</v>
      </c>
      <c r="D488" s="38" t="s">
        <v>350</v>
      </c>
      <c r="E488" s="39" t="s">
        <v>373</v>
      </c>
      <c r="F488" s="40">
        <v>42751</v>
      </c>
      <c r="G488" s="23" t="s">
        <v>853</v>
      </c>
      <c r="H488">
        <v>1</v>
      </c>
    </row>
    <row r="489" spans="1:8">
      <c r="A489" s="23" t="s">
        <v>253</v>
      </c>
      <c r="B489" s="23">
        <v>860201</v>
      </c>
      <c r="C489" s="23" t="s">
        <v>926</v>
      </c>
      <c r="D489" s="38" t="s">
        <v>350</v>
      </c>
      <c r="E489" s="39" t="s">
        <v>927</v>
      </c>
      <c r="F489" s="40">
        <v>42751</v>
      </c>
      <c r="G489" s="23" t="s">
        <v>853</v>
      </c>
      <c r="H489">
        <v>1</v>
      </c>
    </row>
    <row r="490" spans="1:8">
      <c r="A490" s="23" t="s">
        <v>253</v>
      </c>
      <c r="B490" s="23">
        <v>860201</v>
      </c>
      <c r="C490" s="23" t="s">
        <v>928</v>
      </c>
      <c r="D490" s="38" t="s">
        <v>350</v>
      </c>
      <c r="E490" s="39" t="s">
        <v>929</v>
      </c>
      <c r="F490" s="40">
        <v>42751</v>
      </c>
      <c r="G490" s="23" t="s">
        <v>853</v>
      </c>
      <c r="H490">
        <v>1</v>
      </c>
    </row>
    <row r="491" spans="1:8">
      <c r="A491" s="23" t="s">
        <v>253</v>
      </c>
      <c r="B491" s="23">
        <v>860201</v>
      </c>
      <c r="C491" s="23" t="s">
        <v>930</v>
      </c>
      <c r="D491" s="38" t="s">
        <v>350</v>
      </c>
      <c r="E491" s="39" t="s">
        <v>929</v>
      </c>
      <c r="F491" s="40">
        <v>42751</v>
      </c>
      <c r="G491" s="23" t="s">
        <v>853</v>
      </c>
      <c r="H491">
        <v>1</v>
      </c>
    </row>
    <row r="492" spans="1:8">
      <c r="A492" s="23" t="s">
        <v>253</v>
      </c>
      <c r="B492" s="23">
        <v>860201</v>
      </c>
      <c r="C492" s="23" t="s">
        <v>931</v>
      </c>
      <c r="D492" s="38" t="s">
        <v>350</v>
      </c>
      <c r="E492" s="39" t="s">
        <v>929</v>
      </c>
      <c r="F492" s="40">
        <v>42751</v>
      </c>
      <c r="G492" s="23" t="s">
        <v>853</v>
      </c>
      <c r="H492">
        <v>1</v>
      </c>
    </row>
    <row r="493" spans="1:8">
      <c r="A493" s="23" t="s">
        <v>253</v>
      </c>
      <c r="B493" s="23">
        <v>860201</v>
      </c>
      <c r="C493" s="23" t="s">
        <v>932</v>
      </c>
      <c r="D493" s="38" t="s">
        <v>350</v>
      </c>
      <c r="E493" s="39" t="s">
        <v>929</v>
      </c>
      <c r="F493" s="40">
        <v>42751</v>
      </c>
      <c r="G493" s="23" t="s">
        <v>853</v>
      </c>
      <c r="H493">
        <v>1</v>
      </c>
    </row>
    <row r="494" spans="1:8">
      <c r="A494" s="23" t="s">
        <v>253</v>
      </c>
      <c r="B494" s="23">
        <v>860201</v>
      </c>
      <c r="C494" s="23" t="s">
        <v>933</v>
      </c>
      <c r="D494" s="38" t="s">
        <v>350</v>
      </c>
      <c r="E494" s="39" t="s">
        <v>929</v>
      </c>
      <c r="F494" s="40">
        <v>42751</v>
      </c>
      <c r="G494" s="23" t="s">
        <v>853</v>
      </c>
      <c r="H494">
        <v>1</v>
      </c>
    </row>
    <row r="495" spans="1:8">
      <c r="A495" s="23" t="s">
        <v>253</v>
      </c>
      <c r="B495" s="23">
        <v>860201</v>
      </c>
      <c r="C495" s="23" t="s">
        <v>934</v>
      </c>
      <c r="D495" s="38" t="s">
        <v>350</v>
      </c>
      <c r="E495" s="39" t="s">
        <v>929</v>
      </c>
      <c r="F495" s="40">
        <v>42751</v>
      </c>
      <c r="G495" s="23" t="s">
        <v>853</v>
      </c>
      <c r="H495">
        <v>1</v>
      </c>
    </row>
    <row r="496" spans="1:8">
      <c r="A496" s="23" t="s">
        <v>253</v>
      </c>
      <c r="B496" s="23">
        <v>860201</v>
      </c>
      <c r="C496" s="23" t="s">
        <v>935</v>
      </c>
      <c r="D496" s="38" t="s">
        <v>350</v>
      </c>
      <c r="E496" s="39" t="s">
        <v>929</v>
      </c>
      <c r="F496" s="40">
        <v>42751</v>
      </c>
      <c r="G496" s="23" t="s">
        <v>853</v>
      </c>
      <c r="H496">
        <v>1</v>
      </c>
    </row>
    <row r="497" spans="1:8">
      <c r="A497" s="23" t="s">
        <v>253</v>
      </c>
      <c r="B497" s="23">
        <v>860201</v>
      </c>
      <c r="C497" s="23" t="s">
        <v>936</v>
      </c>
      <c r="D497" s="38" t="s">
        <v>350</v>
      </c>
      <c r="E497" s="39" t="s">
        <v>929</v>
      </c>
      <c r="F497" s="40">
        <v>42751</v>
      </c>
      <c r="G497" s="23" t="s">
        <v>853</v>
      </c>
      <c r="H497">
        <v>1</v>
      </c>
    </row>
    <row r="498" spans="1:8">
      <c r="A498" s="23" t="s">
        <v>253</v>
      </c>
      <c r="B498" s="23">
        <v>860201</v>
      </c>
      <c r="C498" s="23" t="s">
        <v>937</v>
      </c>
      <c r="D498" s="38" t="s">
        <v>350</v>
      </c>
      <c r="E498" s="39" t="s">
        <v>378</v>
      </c>
      <c r="F498" s="40">
        <v>42751</v>
      </c>
      <c r="G498" s="23" t="s">
        <v>853</v>
      </c>
      <c r="H498">
        <v>1</v>
      </c>
    </row>
    <row r="499" spans="1:8">
      <c r="A499" s="23" t="s">
        <v>253</v>
      </c>
      <c r="B499" s="23">
        <v>860201</v>
      </c>
      <c r="C499" s="23" t="s">
        <v>938</v>
      </c>
      <c r="D499" s="38" t="s">
        <v>350</v>
      </c>
      <c r="E499" s="39" t="s">
        <v>378</v>
      </c>
      <c r="F499" s="40">
        <v>42751</v>
      </c>
      <c r="G499" s="23" t="s">
        <v>853</v>
      </c>
      <c r="H499">
        <v>1</v>
      </c>
    </row>
    <row r="500" spans="1:8">
      <c r="A500" s="23" t="s">
        <v>253</v>
      </c>
      <c r="B500" s="23">
        <v>860201</v>
      </c>
      <c r="C500" s="23" t="s">
        <v>255</v>
      </c>
      <c r="D500" s="38" t="s">
        <v>939</v>
      </c>
      <c r="E500" s="39" t="s">
        <v>226</v>
      </c>
      <c r="F500" s="40">
        <v>42751</v>
      </c>
      <c r="G500" s="23" t="s">
        <v>853</v>
      </c>
      <c r="H500">
        <v>1</v>
      </c>
    </row>
    <row r="501" spans="1:8">
      <c r="A501" s="23" t="s">
        <v>253</v>
      </c>
      <c r="B501" s="23">
        <v>860201</v>
      </c>
      <c r="C501" s="23" t="s">
        <v>940</v>
      </c>
      <c r="D501" s="38" t="s">
        <v>939</v>
      </c>
      <c r="E501" s="39" t="s">
        <v>226</v>
      </c>
      <c r="F501" s="40">
        <v>42751</v>
      </c>
      <c r="G501" s="23" t="s">
        <v>853</v>
      </c>
      <c r="H501">
        <v>1</v>
      </c>
    </row>
    <row r="502" spans="1:8">
      <c r="A502" s="23" t="s">
        <v>253</v>
      </c>
      <c r="B502" s="23">
        <v>860201</v>
      </c>
      <c r="C502" s="23" t="s">
        <v>941</v>
      </c>
      <c r="D502" s="38" t="s">
        <v>350</v>
      </c>
      <c r="E502" s="39" t="s">
        <v>226</v>
      </c>
      <c r="F502" s="40">
        <v>42751</v>
      </c>
      <c r="G502" s="23" t="s">
        <v>853</v>
      </c>
      <c r="H502">
        <v>1</v>
      </c>
    </row>
    <row r="503" spans="1:8">
      <c r="A503" s="23" t="s">
        <v>253</v>
      </c>
      <c r="B503" s="23">
        <v>860201</v>
      </c>
      <c r="C503" s="23" t="s">
        <v>942</v>
      </c>
      <c r="D503" s="38" t="s">
        <v>350</v>
      </c>
      <c r="E503" s="39" t="s">
        <v>226</v>
      </c>
      <c r="F503" s="40">
        <v>42751</v>
      </c>
      <c r="G503" s="23" t="s">
        <v>853</v>
      </c>
      <c r="H503">
        <v>1</v>
      </c>
    </row>
    <row r="504" spans="1:8">
      <c r="A504" s="23" t="s">
        <v>253</v>
      </c>
      <c r="B504" s="23">
        <v>860201</v>
      </c>
      <c r="C504" s="23" t="s">
        <v>943</v>
      </c>
      <c r="D504" s="38" t="s">
        <v>350</v>
      </c>
      <c r="E504" s="39" t="s">
        <v>226</v>
      </c>
      <c r="F504" s="40">
        <v>42751</v>
      </c>
      <c r="G504" s="23" t="s">
        <v>853</v>
      </c>
      <c r="H504">
        <v>1</v>
      </c>
    </row>
    <row r="505" spans="1:8">
      <c r="A505" s="23" t="s">
        <v>253</v>
      </c>
      <c r="B505" s="23">
        <v>860201</v>
      </c>
      <c r="C505" s="23" t="s">
        <v>944</v>
      </c>
      <c r="D505" s="38" t="s">
        <v>350</v>
      </c>
      <c r="E505" s="39" t="s">
        <v>226</v>
      </c>
      <c r="F505" s="40">
        <v>42751</v>
      </c>
      <c r="G505" s="23" t="s">
        <v>853</v>
      </c>
      <c r="H505">
        <v>1</v>
      </c>
    </row>
    <row r="506" spans="1:8">
      <c r="A506" s="23" t="s">
        <v>253</v>
      </c>
      <c r="B506" s="23">
        <v>860201</v>
      </c>
      <c r="C506" s="23" t="s">
        <v>257</v>
      </c>
      <c r="D506" s="38" t="s">
        <v>350</v>
      </c>
      <c r="E506" s="39" t="s">
        <v>226</v>
      </c>
      <c r="F506" s="40">
        <v>42751</v>
      </c>
      <c r="G506" s="23" t="s">
        <v>853</v>
      </c>
      <c r="H506">
        <v>1</v>
      </c>
    </row>
    <row r="507" spans="1:8">
      <c r="A507" s="23" t="s">
        <v>253</v>
      </c>
      <c r="B507" s="23">
        <v>860201</v>
      </c>
      <c r="C507" s="23" t="s">
        <v>945</v>
      </c>
      <c r="D507" s="38" t="s">
        <v>350</v>
      </c>
      <c r="E507" s="39" t="s">
        <v>226</v>
      </c>
      <c r="F507" s="40">
        <v>42751</v>
      </c>
      <c r="G507" s="23" t="s">
        <v>853</v>
      </c>
      <c r="H507">
        <v>1</v>
      </c>
    </row>
    <row r="508" spans="1:8">
      <c r="A508" s="23" t="s">
        <v>253</v>
      </c>
      <c r="B508" s="23">
        <v>860201</v>
      </c>
      <c r="C508" s="23" t="s">
        <v>946</v>
      </c>
      <c r="D508" s="38" t="s">
        <v>350</v>
      </c>
      <c r="E508" s="39" t="s">
        <v>226</v>
      </c>
      <c r="F508" s="40">
        <v>42751</v>
      </c>
      <c r="G508" s="23" t="s">
        <v>853</v>
      </c>
      <c r="H508">
        <v>1</v>
      </c>
    </row>
    <row r="509" spans="1:8">
      <c r="A509" s="23" t="s">
        <v>253</v>
      </c>
      <c r="B509" s="23">
        <v>860201</v>
      </c>
      <c r="C509" s="23" t="s">
        <v>947</v>
      </c>
      <c r="D509" s="38" t="s">
        <v>350</v>
      </c>
      <c r="E509" s="39" t="s">
        <v>226</v>
      </c>
      <c r="F509" s="40">
        <v>42751</v>
      </c>
      <c r="G509" s="23" t="s">
        <v>853</v>
      </c>
      <c r="H509">
        <v>1</v>
      </c>
    </row>
    <row r="510" spans="1:8">
      <c r="A510" s="23" t="s">
        <v>253</v>
      </c>
      <c r="B510" s="23">
        <v>860201</v>
      </c>
      <c r="C510" s="23" t="s">
        <v>948</v>
      </c>
      <c r="D510" s="38" t="s">
        <v>350</v>
      </c>
      <c r="E510" s="39" t="s">
        <v>226</v>
      </c>
      <c r="F510" s="40">
        <v>42751</v>
      </c>
      <c r="G510" s="23" t="s">
        <v>853</v>
      </c>
      <c r="H510">
        <v>1</v>
      </c>
    </row>
    <row r="511" spans="1:8">
      <c r="A511" s="23" t="s">
        <v>253</v>
      </c>
      <c r="B511" s="23">
        <v>860201</v>
      </c>
      <c r="C511" s="23" t="s">
        <v>949</v>
      </c>
      <c r="D511" s="38" t="s">
        <v>350</v>
      </c>
      <c r="E511" s="39" t="s">
        <v>226</v>
      </c>
      <c r="F511" s="40">
        <v>42751</v>
      </c>
      <c r="G511" s="23" t="s">
        <v>853</v>
      </c>
      <c r="H511">
        <v>1</v>
      </c>
    </row>
    <row r="512" spans="1:8">
      <c r="A512" s="23" t="s">
        <v>253</v>
      </c>
      <c r="B512" s="23">
        <v>860201</v>
      </c>
      <c r="C512" s="23" t="s">
        <v>950</v>
      </c>
      <c r="D512" s="38" t="s">
        <v>350</v>
      </c>
      <c r="E512" s="39" t="s">
        <v>383</v>
      </c>
      <c r="F512" s="40">
        <v>42751</v>
      </c>
      <c r="G512" s="23" t="s">
        <v>853</v>
      </c>
      <c r="H512">
        <v>1</v>
      </c>
    </row>
    <row r="513" spans="1:8">
      <c r="A513" s="23" t="s">
        <v>253</v>
      </c>
      <c r="B513" s="23">
        <v>860201</v>
      </c>
      <c r="C513" s="23" t="s">
        <v>951</v>
      </c>
      <c r="D513" s="38" t="s">
        <v>350</v>
      </c>
      <c r="E513" s="39" t="s">
        <v>383</v>
      </c>
      <c r="F513" s="40">
        <v>42751</v>
      </c>
      <c r="G513" s="23" t="s">
        <v>853</v>
      </c>
      <c r="H513">
        <v>1</v>
      </c>
    </row>
    <row r="514" spans="1:8">
      <c r="A514" s="23" t="s">
        <v>253</v>
      </c>
      <c r="B514" s="23">
        <v>860201</v>
      </c>
      <c r="C514" s="23" t="s">
        <v>952</v>
      </c>
      <c r="D514" s="38" t="s">
        <v>350</v>
      </c>
      <c r="E514" s="39" t="s">
        <v>383</v>
      </c>
      <c r="F514" s="40">
        <v>42751</v>
      </c>
      <c r="G514" s="23" t="s">
        <v>853</v>
      </c>
      <c r="H514">
        <v>1</v>
      </c>
    </row>
    <row r="515" spans="1:8">
      <c r="A515" s="23" t="s">
        <v>253</v>
      </c>
      <c r="B515" s="23">
        <v>860201</v>
      </c>
      <c r="C515" s="23" t="s">
        <v>953</v>
      </c>
      <c r="D515" s="38" t="s">
        <v>350</v>
      </c>
      <c r="E515" s="39" t="s">
        <v>383</v>
      </c>
      <c r="F515" s="40">
        <v>42751</v>
      </c>
      <c r="G515" s="23" t="s">
        <v>853</v>
      </c>
      <c r="H515">
        <v>1</v>
      </c>
    </row>
    <row r="516" spans="1:8">
      <c r="A516" s="23" t="s">
        <v>253</v>
      </c>
      <c r="B516" s="23">
        <v>860201</v>
      </c>
      <c r="C516" s="23" t="s">
        <v>954</v>
      </c>
      <c r="D516" s="38" t="s">
        <v>350</v>
      </c>
      <c r="E516" s="39" t="s">
        <v>383</v>
      </c>
      <c r="F516" s="40">
        <v>42751</v>
      </c>
      <c r="G516" s="23" t="s">
        <v>853</v>
      </c>
      <c r="H516">
        <v>1</v>
      </c>
    </row>
    <row r="517" spans="1:8">
      <c r="A517" s="23" t="s">
        <v>253</v>
      </c>
      <c r="B517" s="23">
        <v>860201</v>
      </c>
      <c r="C517" s="23" t="s">
        <v>955</v>
      </c>
      <c r="D517" s="38" t="s">
        <v>350</v>
      </c>
      <c r="E517" s="39" t="s">
        <v>383</v>
      </c>
      <c r="F517" s="40">
        <v>42751</v>
      </c>
      <c r="G517" s="23" t="s">
        <v>853</v>
      </c>
      <c r="H517">
        <v>1</v>
      </c>
    </row>
    <row r="518" spans="1:8">
      <c r="A518" s="23" t="s">
        <v>253</v>
      </c>
      <c r="B518" s="23">
        <v>860201</v>
      </c>
      <c r="C518" s="23" t="s">
        <v>956</v>
      </c>
      <c r="D518" s="38" t="s">
        <v>361</v>
      </c>
      <c r="E518" s="39" t="s">
        <v>383</v>
      </c>
      <c r="F518" s="40">
        <v>42751</v>
      </c>
      <c r="G518" s="23" t="s">
        <v>853</v>
      </c>
      <c r="H518">
        <v>1</v>
      </c>
    </row>
    <row r="519" spans="1:8">
      <c r="A519" s="23" t="s">
        <v>253</v>
      </c>
      <c r="B519" s="23">
        <v>860201</v>
      </c>
      <c r="C519" s="23" t="s">
        <v>957</v>
      </c>
      <c r="D519" s="38" t="s">
        <v>350</v>
      </c>
      <c r="E519" s="39" t="s">
        <v>383</v>
      </c>
      <c r="F519" s="40">
        <v>42751</v>
      </c>
      <c r="G519" s="23" t="s">
        <v>853</v>
      </c>
      <c r="H519">
        <v>1</v>
      </c>
    </row>
    <row r="520" spans="1:8">
      <c r="A520" s="23" t="s">
        <v>253</v>
      </c>
      <c r="B520" s="23">
        <v>860201</v>
      </c>
      <c r="C520" s="23" t="s">
        <v>958</v>
      </c>
      <c r="D520" s="38" t="s">
        <v>361</v>
      </c>
      <c r="E520" s="39" t="s">
        <v>383</v>
      </c>
      <c r="F520" s="40">
        <v>42751</v>
      </c>
      <c r="G520" s="23" t="s">
        <v>853</v>
      </c>
      <c r="H520">
        <v>1</v>
      </c>
    </row>
    <row r="521" spans="1:8">
      <c r="A521" s="23" t="s">
        <v>253</v>
      </c>
      <c r="B521" s="23">
        <v>860201</v>
      </c>
      <c r="C521" s="23" t="s">
        <v>959</v>
      </c>
      <c r="D521" s="38" t="s">
        <v>350</v>
      </c>
      <c r="E521" s="39" t="s">
        <v>230</v>
      </c>
      <c r="F521" s="40">
        <v>42751</v>
      </c>
      <c r="G521" s="23" t="s">
        <v>853</v>
      </c>
      <c r="H521">
        <v>1</v>
      </c>
    </row>
    <row r="522" spans="1:8">
      <c r="A522" s="23" t="s">
        <v>253</v>
      </c>
      <c r="B522" s="23">
        <v>860201</v>
      </c>
      <c r="C522" s="23" t="s">
        <v>960</v>
      </c>
      <c r="D522" s="38" t="s">
        <v>350</v>
      </c>
      <c r="E522" s="39" t="s">
        <v>230</v>
      </c>
      <c r="F522" s="40">
        <v>42751</v>
      </c>
      <c r="G522" s="23" t="s">
        <v>853</v>
      </c>
      <c r="H522">
        <v>1</v>
      </c>
    </row>
    <row r="523" spans="1:8">
      <c r="A523" s="23" t="s">
        <v>253</v>
      </c>
      <c r="B523" s="23">
        <v>860201</v>
      </c>
      <c r="C523" s="23" t="s">
        <v>961</v>
      </c>
      <c r="D523" s="38" t="s">
        <v>350</v>
      </c>
      <c r="E523" s="39" t="s">
        <v>230</v>
      </c>
      <c r="F523" s="40">
        <v>42751</v>
      </c>
      <c r="G523" s="23" t="s">
        <v>853</v>
      </c>
      <c r="H523">
        <v>1</v>
      </c>
    </row>
    <row r="524" spans="1:8">
      <c r="A524" s="23" t="s">
        <v>253</v>
      </c>
      <c r="B524" s="23">
        <v>860201</v>
      </c>
      <c r="C524" s="23" t="s">
        <v>962</v>
      </c>
      <c r="D524" s="38" t="s">
        <v>350</v>
      </c>
      <c r="E524" s="39" t="s">
        <v>230</v>
      </c>
      <c r="F524" s="40">
        <v>42751</v>
      </c>
      <c r="G524" s="23" t="s">
        <v>853</v>
      </c>
      <c r="H524">
        <v>1</v>
      </c>
    </row>
    <row r="525" spans="1:8">
      <c r="A525" s="23" t="s">
        <v>253</v>
      </c>
      <c r="B525" s="23">
        <v>860201</v>
      </c>
      <c r="C525" s="23" t="s">
        <v>963</v>
      </c>
      <c r="D525" s="38" t="s">
        <v>350</v>
      </c>
      <c r="E525" s="39" t="s">
        <v>230</v>
      </c>
      <c r="F525" s="40">
        <v>42751</v>
      </c>
      <c r="G525" s="23" t="s">
        <v>853</v>
      </c>
      <c r="H525">
        <v>1</v>
      </c>
    </row>
    <row r="526" spans="1:8">
      <c r="A526" s="23" t="s">
        <v>253</v>
      </c>
      <c r="B526" s="23">
        <v>860201</v>
      </c>
      <c r="C526" s="23" t="s">
        <v>964</v>
      </c>
      <c r="D526" s="38" t="s">
        <v>350</v>
      </c>
      <c r="E526" s="39" t="s">
        <v>230</v>
      </c>
      <c r="F526" s="40">
        <v>42751</v>
      </c>
      <c r="G526" s="23" t="s">
        <v>853</v>
      </c>
      <c r="H526">
        <v>1</v>
      </c>
    </row>
    <row r="527" spans="1:8">
      <c r="A527" s="23" t="s">
        <v>253</v>
      </c>
      <c r="B527" s="23">
        <v>860201</v>
      </c>
      <c r="C527" s="23" t="s">
        <v>965</v>
      </c>
      <c r="D527" s="38" t="s">
        <v>350</v>
      </c>
      <c r="E527" s="39" t="s">
        <v>230</v>
      </c>
      <c r="F527" s="40">
        <v>42751</v>
      </c>
      <c r="G527" s="23" t="s">
        <v>853</v>
      </c>
      <c r="H527">
        <v>1</v>
      </c>
    </row>
    <row r="528" spans="1:8">
      <c r="A528" s="23" t="s">
        <v>253</v>
      </c>
      <c r="B528" s="23">
        <v>860201</v>
      </c>
      <c r="C528" s="23" t="s">
        <v>966</v>
      </c>
      <c r="D528" s="38" t="s">
        <v>350</v>
      </c>
      <c r="E528" s="39" t="s">
        <v>230</v>
      </c>
      <c r="F528" s="40">
        <v>42751</v>
      </c>
      <c r="G528" s="23" t="s">
        <v>853</v>
      </c>
      <c r="H528">
        <v>1</v>
      </c>
    </row>
    <row r="529" spans="1:8">
      <c r="A529" s="23" t="s">
        <v>253</v>
      </c>
      <c r="B529" s="23">
        <v>860201</v>
      </c>
      <c r="C529" s="23" t="s">
        <v>967</v>
      </c>
      <c r="D529" s="38" t="s">
        <v>350</v>
      </c>
      <c r="E529" s="39" t="s">
        <v>230</v>
      </c>
      <c r="F529" s="40">
        <v>42751</v>
      </c>
      <c r="G529" s="23" t="s">
        <v>853</v>
      </c>
      <c r="H529">
        <v>1</v>
      </c>
    </row>
    <row r="530" spans="1:8">
      <c r="A530" s="23" t="s">
        <v>253</v>
      </c>
      <c r="B530" s="23">
        <v>860201</v>
      </c>
      <c r="C530" s="23" t="s">
        <v>968</v>
      </c>
      <c r="D530" s="38" t="s">
        <v>350</v>
      </c>
      <c r="E530" s="39" t="s">
        <v>230</v>
      </c>
      <c r="F530" s="40">
        <v>42751</v>
      </c>
      <c r="G530" s="23" t="s">
        <v>853</v>
      </c>
      <c r="H530">
        <v>1</v>
      </c>
    </row>
    <row r="531" spans="1:8">
      <c r="A531" s="23" t="s">
        <v>253</v>
      </c>
      <c r="B531" s="23">
        <v>860201</v>
      </c>
      <c r="C531" s="23" t="s">
        <v>969</v>
      </c>
      <c r="D531" s="38" t="s">
        <v>350</v>
      </c>
      <c r="E531" s="39" t="s">
        <v>230</v>
      </c>
      <c r="F531" s="40">
        <v>42751</v>
      </c>
      <c r="G531" s="23" t="s">
        <v>853</v>
      </c>
      <c r="H531">
        <v>1</v>
      </c>
    </row>
    <row r="532" spans="1:8">
      <c r="A532" s="23" t="s">
        <v>253</v>
      </c>
      <c r="B532" s="23">
        <v>860201</v>
      </c>
      <c r="C532" s="23" t="s">
        <v>970</v>
      </c>
      <c r="D532" s="38" t="s">
        <v>350</v>
      </c>
      <c r="E532" s="39" t="s">
        <v>230</v>
      </c>
      <c r="F532" s="40">
        <v>42751</v>
      </c>
      <c r="G532" s="23" t="s">
        <v>853</v>
      </c>
      <c r="H532">
        <v>1</v>
      </c>
    </row>
    <row r="533" spans="1:8">
      <c r="A533" s="23" t="s">
        <v>253</v>
      </c>
      <c r="B533" s="23">
        <v>860201</v>
      </c>
      <c r="C533" s="23" t="s">
        <v>971</v>
      </c>
      <c r="D533" s="38" t="s">
        <v>350</v>
      </c>
      <c r="E533" s="39" t="s">
        <v>230</v>
      </c>
      <c r="F533" s="40">
        <v>42751</v>
      </c>
      <c r="G533" s="23" t="s">
        <v>853</v>
      </c>
      <c r="H533">
        <v>1</v>
      </c>
    </row>
    <row r="534" spans="1:8">
      <c r="A534" s="23" t="s">
        <v>253</v>
      </c>
      <c r="B534" s="23">
        <v>860201</v>
      </c>
      <c r="C534" s="23" t="s">
        <v>972</v>
      </c>
      <c r="D534" s="38" t="s">
        <v>350</v>
      </c>
      <c r="E534" s="39" t="s">
        <v>230</v>
      </c>
      <c r="F534" s="40">
        <v>42751</v>
      </c>
      <c r="G534" s="23" t="s">
        <v>853</v>
      </c>
      <c r="H534">
        <v>1</v>
      </c>
    </row>
    <row r="535" spans="1:8">
      <c r="A535" s="23" t="s">
        <v>253</v>
      </c>
      <c r="B535" s="23">
        <v>860201</v>
      </c>
      <c r="C535" s="23" t="s">
        <v>973</v>
      </c>
      <c r="D535" s="38" t="s">
        <v>350</v>
      </c>
      <c r="E535" s="39" t="s">
        <v>230</v>
      </c>
      <c r="F535" s="40">
        <v>42751</v>
      </c>
      <c r="G535" s="23" t="s">
        <v>853</v>
      </c>
      <c r="H535">
        <v>1</v>
      </c>
    </row>
    <row r="536" spans="1:8">
      <c r="A536" s="23" t="s">
        <v>253</v>
      </c>
      <c r="B536" s="23">
        <v>860201</v>
      </c>
      <c r="C536" s="23" t="s">
        <v>974</v>
      </c>
      <c r="D536" s="38" t="s">
        <v>350</v>
      </c>
      <c r="E536" s="39" t="s">
        <v>230</v>
      </c>
      <c r="F536" s="40">
        <v>42751</v>
      </c>
      <c r="G536" s="23" t="s">
        <v>853</v>
      </c>
      <c r="H536">
        <v>1</v>
      </c>
    </row>
    <row r="537" spans="1:8">
      <c r="A537" s="23" t="s">
        <v>253</v>
      </c>
      <c r="B537" s="23">
        <v>860201</v>
      </c>
      <c r="C537" s="23" t="s">
        <v>975</v>
      </c>
      <c r="D537" s="38" t="s">
        <v>350</v>
      </c>
      <c r="E537" s="39" t="s">
        <v>230</v>
      </c>
      <c r="F537" s="40">
        <v>42751</v>
      </c>
      <c r="G537" s="23" t="s">
        <v>853</v>
      </c>
      <c r="H537">
        <v>1</v>
      </c>
    </row>
    <row r="538" spans="1:8">
      <c r="A538" s="23" t="s">
        <v>253</v>
      </c>
      <c r="B538" s="23">
        <v>860201</v>
      </c>
      <c r="C538" s="23" t="s">
        <v>976</v>
      </c>
      <c r="D538" s="38" t="s">
        <v>350</v>
      </c>
      <c r="E538" s="39" t="s">
        <v>230</v>
      </c>
      <c r="F538" s="40">
        <v>42751</v>
      </c>
      <c r="G538" s="23" t="s">
        <v>853</v>
      </c>
      <c r="H538">
        <v>1</v>
      </c>
    </row>
    <row r="539" spans="1:8">
      <c r="A539" s="23" t="s">
        <v>253</v>
      </c>
      <c r="B539" s="23">
        <v>860201</v>
      </c>
      <c r="C539" s="23" t="s">
        <v>977</v>
      </c>
      <c r="D539" s="38" t="s">
        <v>350</v>
      </c>
      <c r="E539" s="39" t="s">
        <v>230</v>
      </c>
      <c r="F539" s="40">
        <v>42751</v>
      </c>
      <c r="G539" s="23" t="s">
        <v>853</v>
      </c>
      <c r="H539">
        <v>1</v>
      </c>
    </row>
    <row r="540" spans="1:8">
      <c r="A540" s="23" t="s">
        <v>253</v>
      </c>
      <c r="B540" s="23">
        <v>860201</v>
      </c>
      <c r="C540" s="23" t="s">
        <v>978</v>
      </c>
      <c r="D540" s="38" t="s">
        <v>350</v>
      </c>
      <c r="E540" s="39" t="s">
        <v>230</v>
      </c>
      <c r="F540" s="40">
        <v>42751</v>
      </c>
      <c r="G540" s="23" t="s">
        <v>853</v>
      </c>
      <c r="H540">
        <v>1</v>
      </c>
    </row>
    <row r="541" spans="1:8">
      <c r="A541" s="23" t="s">
        <v>253</v>
      </c>
      <c r="B541" s="23">
        <v>860201</v>
      </c>
      <c r="C541" s="23" t="s">
        <v>979</v>
      </c>
      <c r="D541" s="38" t="s">
        <v>350</v>
      </c>
      <c r="E541" s="39" t="s">
        <v>230</v>
      </c>
      <c r="F541" s="40">
        <v>42751</v>
      </c>
      <c r="G541" s="23" t="s">
        <v>853</v>
      </c>
      <c r="H541">
        <v>1</v>
      </c>
    </row>
    <row r="542" spans="1:8">
      <c r="A542" s="23" t="s">
        <v>253</v>
      </c>
      <c r="B542" s="23">
        <v>860201</v>
      </c>
      <c r="C542" s="23" t="s">
        <v>980</v>
      </c>
      <c r="D542" s="38" t="s">
        <v>350</v>
      </c>
      <c r="E542" s="39" t="s">
        <v>230</v>
      </c>
      <c r="F542" s="40">
        <v>42751</v>
      </c>
      <c r="G542" s="23" t="s">
        <v>853</v>
      </c>
      <c r="H542">
        <v>1</v>
      </c>
    </row>
    <row r="543" spans="1:8">
      <c r="A543" s="23" t="s">
        <v>253</v>
      </c>
      <c r="B543" s="23">
        <v>860201</v>
      </c>
      <c r="C543" s="23" t="s">
        <v>981</v>
      </c>
      <c r="D543" s="38" t="s">
        <v>350</v>
      </c>
      <c r="E543" s="39" t="s">
        <v>230</v>
      </c>
      <c r="F543" s="40">
        <v>42751</v>
      </c>
      <c r="G543" s="23" t="s">
        <v>853</v>
      </c>
      <c r="H543">
        <v>1</v>
      </c>
    </row>
    <row r="544" spans="1:8">
      <c r="A544" s="23" t="s">
        <v>253</v>
      </c>
      <c r="B544" s="23">
        <v>860201</v>
      </c>
      <c r="C544" s="23" t="s">
        <v>982</v>
      </c>
      <c r="D544" s="38" t="s">
        <v>350</v>
      </c>
      <c r="E544" s="39" t="s">
        <v>230</v>
      </c>
      <c r="F544" s="40">
        <v>42751</v>
      </c>
      <c r="G544" s="23" t="s">
        <v>853</v>
      </c>
      <c r="H544">
        <v>1</v>
      </c>
    </row>
    <row r="545" spans="1:8">
      <c r="A545" s="23" t="s">
        <v>253</v>
      </c>
      <c r="B545" s="23">
        <v>860201</v>
      </c>
      <c r="C545" s="23" t="s">
        <v>983</v>
      </c>
      <c r="D545" s="38" t="s">
        <v>350</v>
      </c>
      <c r="E545" s="39" t="s">
        <v>230</v>
      </c>
      <c r="F545" s="40">
        <v>42751</v>
      </c>
      <c r="G545" s="23" t="s">
        <v>853</v>
      </c>
      <c r="H545">
        <v>1</v>
      </c>
    </row>
    <row r="546" spans="1:8">
      <c r="A546" s="23" t="s">
        <v>253</v>
      </c>
      <c r="B546" s="23">
        <v>860201</v>
      </c>
      <c r="C546" s="23" t="s">
        <v>984</v>
      </c>
      <c r="D546" s="38" t="s">
        <v>350</v>
      </c>
      <c r="E546" s="39" t="s">
        <v>230</v>
      </c>
      <c r="F546" s="40">
        <v>42751</v>
      </c>
      <c r="G546" s="23" t="s">
        <v>853</v>
      </c>
      <c r="H546">
        <v>1</v>
      </c>
    </row>
    <row r="547" spans="1:8">
      <c r="A547" s="23" t="s">
        <v>253</v>
      </c>
      <c r="B547" s="23">
        <v>860201</v>
      </c>
      <c r="C547" s="23" t="s">
        <v>985</v>
      </c>
      <c r="D547" s="38" t="s">
        <v>350</v>
      </c>
      <c r="E547" s="39" t="s">
        <v>230</v>
      </c>
      <c r="F547" s="40">
        <v>42751</v>
      </c>
      <c r="G547" s="23" t="s">
        <v>853</v>
      </c>
      <c r="H547">
        <v>1</v>
      </c>
    </row>
    <row r="548" spans="1:8">
      <c r="A548" s="23" t="s">
        <v>253</v>
      </c>
      <c r="B548" s="23">
        <v>860201</v>
      </c>
      <c r="C548" s="23" t="s">
        <v>986</v>
      </c>
      <c r="D548" s="38" t="s">
        <v>350</v>
      </c>
      <c r="E548" s="39" t="s">
        <v>230</v>
      </c>
      <c r="F548" s="40">
        <v>42751</v>
      </c>
      <c r="G548" s="23" t="s">
        <v>853</v>
      </c>
      <c r="H548">
        <v>1</v>
      </c>
    </row>
    <row r="549" spans="1:8">
      <c r="A549" s="23" t="s">
        <v>253</v>
      </c>
      <c r="B549" s="23">
        <v>860201</v>
      </c>
      <c r="C549" s="23" t="s">
        <v>987</v>
      </c>
      <c r="D549" s="38" t="s">
        <v>350</v>
      </c>
      <c r="E549" s="39" t="s">
        <v>230</v>
      </c>
      <c r="F549" s="40">
        <v>42751</v>
      </c>
      <c r="G549" s="23" t="s">
        <v>853</v>
      </c>
      <c r="H549">
        <v>1</v>
      </c>
    </row>
    <row r="550" spans="1:8">
      <c r="A550" s="23" t="s">
        <v>253</v>
      </c>
      <c r="B550" s="23">
        <v>860201</v>
      </c>
      <c r="C550" s="23" t="s">
        <v>988</v>
      </c>
      <c r="D550" s="38" t="s">
        <v>350</v>
      </c>
      <c r="E550" s="39" t="s">
        <v>230</v>
      </c>
      <c r="F550" s="40">
        <v>42751</v>
      </c>
      <c r="G550" s="23" t="s">
        <v>853</v>
      </c>
      <c r="H550">
        <v>1</v>
      </c>
    </row>
    <row r="551" spans="1:8">
      <c r="A551" s="23" t="s">
        <v>253</v>
      </c>
      <c r="B551" s="23">
        <v>860201</v>
      </c>
      <c r="C551" s="23" t="s">
        <v>989</v>
      </c>
      <c r="D551" s="38" t="s">
        <v>350</v>
      </c>
      <c r="E551" s="39" t="s">
        <v>400</v>
      </c>
      <c r="F551" s="40">
        <v>42751</v>
      </c>
      <c r="G551" s="23" t="s">
        <v>853</v>
      </c>
      <c r="H551">
        <v>1</v>
      </c>
    </row>
    <row r="552" spans="1:8">
      <c r="A552" s="23" t="s">
        <v>253</v>
      </c>
      <c r="B552" s="23">
        <v>860201</v>
      </c>
      <c r="C552" s="23" t="s">
        <v>258</v>
      </c>
      <c r="D552" s="38" t="s">
        <v>350</v>
      </c>
      <c r="E552" s="39" t="s">
        <v>403</v>
      </c>
      <c r="F552" s="40">
        <v>42751</v>
      </c>
      <c r="G552" s="23" t="s">
        <v>853</v>
      </c>
      <c r="H552">
        <v>1</v>
      </c>
    </row>
    <row r="553" spans="1:8">
      <c r="A553" s="23" t="s">
        <v>253</v>
      </c>
      <c r="B553" s="23">
        <v>860201</v>
      </c>
      <c r="C553" s="23" t="s">
        <v>990</v>
      </c>
      <c r="D553" s="38" t="s">
        <v>350</v>
      </c>
      <c r="E553" s="39" t="s">
        <v>403</v>
      </c>
      <c r="F553" s="40">
        <v>42751</v>
      </c>
      <c r="G553" s="23" t="s">
        <v>853</v>
      </c>
      <c r="H553">
        <v>1</v>
      </c>
    </row>
    <row r="554" spans="1:8">
      <c r="A554" s="23" t="s">
        <v>253</v>
      </c>
      <c r="B554" s="23">
        <v>860201</v>
      </c>
      <c r="C554" s="23" t="s">
        <v>991</v>
      </c>
      <c r="D554" s="38" t="s">
        <v>350</v>
      </c>
      <c r="E554" s="39" t="s">
        <v>403</v>
      </c>
      <c r="F554" s="40">
        <v>42751</v>
      </c>
      <c r="G554" s="23" t="s">
        <v>853</v>
      </c>
      <c r="H554">
        <v>1</v>
      </c>
    </row>
    <row r="555" spans="1:8">
      <c r="A555" s="23" t="s">
        <v>253</v>
      </c>
      <c r="B555" s="23">
        <v>860201</v>
      </c>
      <c r="C555" s="23" t="s">
        <v>992</v>
      </c>
      <c r="D555" s="38" t="s">
        <v>350</v>
      </c>
      <c r="E555" s="39" t="s">
        <v>403</v>
      </c>
      <c r="F555" s="40">
        <v>42751</v>
      </c>
      <c r="G555" s="23" t="s">
        <v>853</v>
      </c>
      <c r="H555">
        <v>1</v>
      </c>
    </row>
    <row r="556" spans="1:8">
      <c r="A556" s="23" t="s">
        <v>253</v>
      </c>
      <c r="B556" s="23">
        <v>860201</v>
      </c>
      <c r="C556" s="23" t="s">
        <v>993</v>
      </c>
      <c r="D556" s="38" t="s">
        <v>350</v>
      </c>
      <c r="E556" s="39" t="s">
        <v>403</v>
      </c>
      <c r="F556" s="40">
        <v>42751</v>
      </c>
      <c r="G556" s="23" t="s">
        <v>853</v>
      </c>
      <c r="H556">
        <v>1</v>
      </c>
    </row>
    <row r="557" spans="1:8">
      <c r="A557" s="23" t="s">
        <v>253</v>
      </c>
      <c r="B557" s="23">
        <v>860201</v>
      </c>
      <c r="C557" s="23" t="s">
        <v>259</v>
      </c>
      <c r="D557" s="38" t="s">
        <v>350</v>
      </c>
      <c r="E557" s="39" t="s">
        <v>408</v>
      </c>
      <c r="F557" s="40">
        <v>42751</v>
      </c>
      <c r="G557" s="23" t="s">
        <v>853</v>
      </c>
      <c r="H557">
        <v>1</v>
      </c>
    </row>
    <row r="558" spans="1:8">
      <c r="A558" s="23" t="s">
        <v>253</v>
      </c>
      <c r="B558" s="23">
        <v>860201</v>
      </c>
      <c r="C558" s="23" t="s">
        <v>994</v>
      </c>
      <c r="D558" s="38" t="s">
        <v>350</v>
      </c>
      <c r="E558" s="39" t="s">
        <v>408</v>
      </c>
      <c r="F558" s="40">
        <v>42751</v>
      </c>
      <c r="G558" s="23" t="s">
        <v>853</v>
      </c>
      <c r="H558">
        <v>1</v>
      </c>
    </row>
    <row r="559" spans="1:8">
      <c r="A559" s="23" t="s">
        <v>253</v>
      </c>
      <c r="B559" s="23">
        <v>860201</v>
      </c>
      <c r="C559" s="23" t="s">
        <v>995</v>
      </c>
      <c r="D559" s="38" t="s">
        <v>350</v>
      </c>
      <c r="E559" s="39" t="s">
        <v>411</v>
      </c>
      <c r="F559" s="40">
        <v>42751</v>
      </c>
      <c r="G559" s="23" t="s">
        <v>853</v>
      </c>
      <c r="H559">
        <v>1</v>
      </c>
    </row>
    <row r="560" spans="1:8">
      <c r="A560" s="23" t="s">
        <v>253</v>
      </c>
      <c r="B560" s="23">
        <v>860201</v>
      </c>
      <c r="C560" s="23" t="s">
        <v>996</v>
      </c>
      <c r="D560" s="38" t="s">
        <v>350</v>
      </c>
      <c r="E560" s="39" t="s">
        <v>411</v>
      </c>
      <c r="F560" s="40">
        <v>42751</v>
      </c>
      <c r="G560" s="23" t="s">
        <v>853</v>
      </c>
      <c r="H560">
        <v>1</v>
      </c>
    </row>
    <row r="561" spans="1:8">
      <c r="A561" s="23" t="s">
        <v>253</v>
      </c>
      <c r="B561" s="23">
        <v>860201</v>
      </c>
      <c r="C561" s="23" t="s">
        <v>997</v>
      </c>
      <c r="D561" s="38" t="s">
        <v>387</v>
      </c>
      <c r="E561" s="39" t="s">
        <v>411</v>
      </c>
      <c r="F561" s="40">
        <v>42751</v>
      </c>
      <c r="G561" s="23" t="s">
        <v>853</v>
      </c>
      <c r="H561">
        <v>1</v>
      </c>
    </row>
    <row r="562" spans="1:8">
      <c r="A562" s="23" t="s">
        <v>253</v>
      </c>
      <c r="B562" s="23">
        <v>860201</v>
      </c>
      <c r="C562" s="23" t="s">
        <v>998</v>
      </c>
      <c r="D562" s="38" t="s">
        <v>387</v>
      </c>
      <c r="E562" s="39" t="s">
        <v>411</v>
      </c>
      <c r="F562" s="40">
        <v>42751</v>
      </c>
      <c r="G562" s="23" t="s">
        <v>853</v>
      </c>
      <c r="H562">
        <v>1</v>
      </c>
    </row>
    <row r="563" spans="1:8">
      <c r="A563" s="23" t="s">
        <v>253</v>
      </c>
      <c r="B563" s="23">
        <v>860201</v>
      </c>
      <c r="C563" s="23" t="s">
        <v>999</v>
      </c>
      <c r="D563" s="38" t="s">
        <v>387</v>
      </c>
      <c r="E563" s="39" t="s">
        <v>411</v>
      </c>
      <c r="F563" s="40">
        <v>42751</v>
      </c>
      <c r="G563" s="23" t="s">
        <v>853</v>
      </c>
      <c r="H563">
        <v>1</v>
      </c>
    </row>
    <row r="564" spans="1:8">
      <c r="A564" s="23" t="s">
        <v>253</v>
      </c>
      <c r="B564" s="23">
        <v>860201</v>
      </c>
      <c r="C564" s="23" t="s">
        <v>1000</v>
      </c>
      <c r="D564" s="38" t="s">
        <v>387</v>
      </c>
      <c r="E564" s="39" t="s">
        <v>411</v>
      </c>
      <c r="F564" s="40">
        <v>42751</v>
      </c>
      <c r="G564" s="23" t="s">
        <v>853</v>
      </c>
      <c r="H564">
        <v>1</v>
      </c>
    </row>
    <row r="565" spans="1:8">
      <c r="A565" s="23" t="s">
        <v>253</v>
      </c>
      <c r="B565" s="23">
        <v>860201</v>
      </c>
      <c r="C565" s="23" t="s">
        <v>1001</v>
      </c>
      <c r="D565" s="38" t="s">
        <v>350</v>
      </c>
      <c r="E565" s="39" t="s">
        <v>411</v>
      </c>
      <c r="F565" s="40">
        <v>42751</v>
      </c>
      <c r="G565" s="23" t="s">
        <v>853</v>
      </c>
      <c r="H565">
        <v>1</v>
      </c>
    </row>
    <row r="566" spans="1:8">
      <c r="A566" s="23" t="s">
        <v>253</v>
      </c>
      <c r="B566" s="23">
        <v>860201</v>
      </c>
      <c r="C566" s="23" t="s">
        <v>1002</v>
      </c>
      <c r="D566" s="38" t="s">
        <v>350</v>
      </c>
      <c r="E566" s="39" t="s">
        <v>411</v>
      </c>
      <c r="F566" s="40">
        <v>42751</v>
      </c>
      <c r="G566" s="23" t="s">
        <v>853</v>
      </c>
      <c r="H566">
        <v>1</v>
      </c>
    </row>
    <row r="567" spans="1:8">
      <c r="A567" s="23" t="s">
        <v>253</v>
      </c>
      <c r="B567" s="23">
        <v>860201</v>
      </c>
      <c r="C567" s="23" t="s">
        <v>1003</v>
      </c>
      <c r="D567" s="38" t="s">
        <v>350</v>
      </c>
      <c r="E567" s="39" t="s">
        <v>411</v>
      </c>
      <c r="F567" s="40">
        <v>42751</v>
      </c>
      <c r="G567" s="23" t="s">
        <v>853</v>
      </c>
      <c r="H567">
        <v>1</v>
      </c>
    </row>
    <row r="568" spans="1:8">
      <c r="A568" s="23" t="s">
        <v>253</v>
      </c>
      <c r="B568" s="23">
        <v>860201</v>
      </c>
      <c r="C568" s="23" t="s">
        <v>1004</v>
      </c>
      <c r="D568" s="38" t="s">
        <v>350</v>
      </c>
      <c r="E568" s="39" t="s">
        <v>414</v>
      </c>
      <c r="F568" s="40">
        <v>42751</v>
      </c>
      <c r="G568" s="23" t="s">
        <v>853</v>
      </c>
      <c r="H568">
        <v>1</v>
      </c>
    </row>
    <row r="569" spans="1:8">
      <c r="A569" s="23" t="s">
        <v>253</v>
      </c>
      <c r="B569" s="23">
        <v>860201</v>
      </c>
      <c r="C569" s="23" t="s">
        <v>1005</v>
      </c>
      <c r="D569" s="38" t="s">
        <v>350</v>
      </c>
      <c r="E569" s="39" t="s">
        <v>414</v>
      </c>
      <c r="F569" s="40">
        <v>42751</v>
      </c>
      <c r="G569" s="23" t="s">
        <v>853</v>
      </c>
      <c r="H569">
        <v>1</v>
      </c>
    </row>
    <row r="570" spans="1:8">
      <c r="A570" s="23" t="s">
        <v>253</v>
      </c>
      <c r="B570" s="23">
        <v>860201</v>
      </c>
      <c r="C570" s="23" t="s">
        <v>1006</v>
      </c>
      <c r="D570" s="38" t="s">
        <v>350</v>
      </c>
      <c r="E570" s="39" t="s">
        <v>414</v>
      </c>
      <c r="F570" s="40">
        <v>42751</v>
      </c>
      <c r="G570" s="23" t="s">
        <v>853</v>
      </c>
      <c r="H570">
        <v>1</v>
      </c>
    </row>
    <row r="571" spans="1:8">
      <c r="A571" s="23" t="s">
        <v>253</v>
      </c>
      <c r="B571" s="23">
        <v>860201</v>
      </c>
      <c r="C571" s="23" t="s">
        <v>1007</v>
      </c>
      <c r="D571" s="38" t="s">
        <v>350</v>
      </c>
      <c r="E571" s="39" t="s">
        <v>417</v>
      </c>
      <c r="F571" s="40">
        <v>42751</v>
      </c>
      <c r="G571" s="23" t="s">
        <v>853</v>
      </c>
      <c r="H571">
        <v>1</v>
      </c>
    </row>
    <row r="572" spans="1:8">
      <c r="A572" s="23" t="s">
        <v>253</v>
      </c>
      <c r="B572" s="23">
        <v>860201</v>
      </c>
      <c r="C572" s="23" t="s">
        <v>1008</v>
      </c>
      <c r="D572" s="38" t="s">
        <v>350</v>
      </c>
      <c r="E572" s="39" t="s">
        <v>417</v>
      </c>
      <c r="F572" s="40">
        <v>42751</v>
      </c>
      <c r="G572" s="23" t="s">
        <v>853</v>
      </c>
      <c r="H572">
        <v>1</v>
      </c>
    </row>
    <row r="573" spans="1:8">
      <c r="A573" s="23" t="s">
        <v>253</v>
      </c>
      <c r="B573" s="23">
        <v>860201</v>
      </c>
      <c r="C573" s="23" t="s">
        <v>1009</v>
      </c>
      <c r="D573" s="38" t="s">
        <v>350</v>
      </c>
      <c r="E573" s="39" t="s">
        <v>417</v>
      </c>
      <c r="F573" s="40">
        <v>42751</v>
      </c>
      <c r="G573" s="23" t="s">
        <v>853</v>
      </c>
      <c r="H573">
        <v>1</v>
      </c>
    </row>
    <row r="574" spans="1:8">
      <c r="A574" s="23" t="s">
        <v>253</v>
      </c>
      <c r="B574" s="23">
        <v>860201</v>
      </c>
      <c r="C574" s="23" t="s">
        <v>1010</v>
      </c>
      <c r="D574" s="38" t="s">
        <v>350</v>
      </c>
      <c r="E574" s="39" t="s">
        <v>1011</v>
      </c>
      <c r="F574" s="40">
        <v>42751</v>
      </c>
      <c r="G574" s="23" t="s">
        <v>853</v>
      </c>
      <c r="H574">
        <v>1</v>
      </c>
    </row>
    <row r="575" spans="1:8">
      <c r="A575" s="23" t="s">
        <v>253</v>
      </c>
      <c r="B575" s="23">
        <v>860201</v>
      </c>
      <c r="C575" s="23" t="s">
        <v>1012</v>
      </c>
      <c r="D575" s="38" t="s">
        <v>350</v>
      </c>
      <c r="E575" s="39" t="s">
        <v>1011</v>
      </c>
      <c r="F575" s="40">
        <v>42751</v>
      </c>
      <c r="G575" s="23" t="s">
        <v>853</v>
      </c>
      <c r="H575">
        <v>1</v>
      </c>
    </row>
    <row r="576" spans="1:8">
      <c r="A576" s="23" t="s">
        <v>253</v>
      </c>
      <c r="B576" s="23">
        <v>860201</v>
      </c>
      <c r="C576" s="23" t="s">
        <v>1013</v>
      </c>
      <c r="D576" s="38" t="s">
        <v>350</v>
      </c>
      <c r="E576" s="39" t="s">
        <v>1011</v>
      </c>
      <c r="F576" s="40">
        <v>42751</v>
      </c>
      <c r="G576" s="23" t="s">
        <v>853</v>
      </c>
      <c r="H576">
        <v>1</v>
      </c>
    </row>
    <row r="577" spans="1:8">
      <c r="A577" s="23" t="s">
        <v>253</v>
      </c>
      <c r="B577" s="23">
        <v>860201</v>
      </c>
      <c r="C577" s="23" t="s">
        <v>1014</v>
      </c>
      <c r="D577" s="38" t="s">
        <v>350</v>
      </c>
      <c r="E577" s="39" t="s">
        <v>420</v>
      </c>
      <c r="F577" s="40">
        <v>42751</v>
      </c>
      <c r="G577" s="23" t="s">
        <v>853</v>
      </c>
      <c r="H577">
        <v>1</v>
      </c>
    </row>
    <row r="578" spans="1:8">
      <c r="A578" s="23" t="s">
        <v>253</v>
      </c>
      <c r="B578" s="23">
        <v>860201</v>
      </c>
      <c r="C578" s="23" t="s">
        <v>1015</v>
      </c>
      <c r="D578" s="38" t="s">
        <v>350</v>
      </c>
      <c r="E578" s="39" t="s">
        <v>420</v>
      </c>
      <c r="F578" s="40">
        <v>42751</v>
      </c>
      <c r="G578" s="23" t="s">
        <v>853</v>
      </c>
      <c r="H578">
        <v>1</v>
      </c>
    </row>
    <row r="579" spans="1:8">
      <c r="A579" s="23" t="s">
        <v>253</v>
      </c>
      <c r="B579" s="23">
        <v>860201</v>
      </c>
      <c r="C579" s="23" t="s">
        <v>1016</v>
      </c>
      <c r="D579" s="38" t="s">
        <v>350</v>
      </c>
      <c r="E579" s="39" t="s">
        <v>420</v>
      </c>
      <c r="F579" s="40">
        <v>42751</v>
      </c>
      <c r="G579" s="23" t="s">
        <v>853</v>
      </c>
      <c r="H579">
        <v>1</v>
      </c>
    </row>
    <row r="580" spans="1:8">
      <c r="A580" s="23" t="s">
        <v>253</v>
      </c>
      <c r="B580" s="23">
        <v>860201</v>
      </c>
      <c r="C580" s="23" t="s">
        <v>1017</v>
      </c>
      <c r="D580" s="38" t="s">
        <v>350</v>
      </c>
      <c r="E580" s="39" t="s">
        <v>420</v>
      </c>
      <c r="F580" s="40">
        <v>42751</v>
      </c>
      <c r="G580" s="23" t="s">
        <v>853</v>
      </c>
      <c r="H580">
        <v>1</v>
      </c>
    </row>
    <row r="581" spans="1:8">
      <c r="A581" s="23" t="s">
        <v>253</v>
      </c>
      <c r="B581" s="23">
        <v>860201</v>
      </c>
      <c r="C581" s="23" t="s">
        <v>1018</v>
      </c>
      <c r="D581" s="38" t="s">
        <v>350</v>
      </c>
      <c r="E581" s="39" t="s">
        <v>420</v>
      </c>
      <c r="F581" s="40">
        <v>42751</v>
      </c>
      <c r="G581" s="23" t="s">
        <v>853</v>
      </c>
      <c r="H581">
        <v>1</v>
      </c>
    </row>
    <row r="582" spans="1:8">
      <c r="A582" s="23" t="s">
        <v>253</v>
      </c>
      <c r="B582" s="23">
        <v>860201</v>
      </c>
      <c r="C582" s="23" t="s">
        <v>1019</v>
      </c>
      <c r="D582" s="38" t="s">
        <v>350</v>
      </c>
      <c r="E582" s="39" t="s">
        <v>420</v>
      </c>
      <c r="F582" s="40">
        <v>42751</v>
      </c>
      <c r="G582" s="23" t="s">
        <v>853</v>
      </c>
      <c r="H582">
        <v>1</v>
      </c>
    </row>
    <row r="583" spans="1:8">
      <c r="A583" s="23" t="s">
        <v>253</v>
      </c>
      <c r="B583" s="23">
        <v>860201</v>
      </c>
      <c r="C583" s="23" t="s">
        <v>1020</v>
      </c>
      <c r="D583" s="38" t="s">
        <v>350</v>
      </c>
      <c r="E583" s="39" t="s">
        <v>420</v>
      </c>
      <c r="F583" s="40">
        <v>42751</v>
      </c>
      <c r="G583" s="23" t="s">
        <v>853</v>
      </c>
      <c r="H583">
        <v>1</v>
      </c>
    </row>
    <row r="584" spans="1:8">
      <c r="A584" s="23" t="s">
        <v>253</v>
      </c>
      <c r="B584" s="23">
        <v>860201</v>
      </c>
      <c r="C584" s="23" t="s">
        <v>1021</v>
      </c>
      <c r="D584" s="38" t="s">
        <v>350</v>
      </c>
      <c r="E584" s="39" t="s">
        <v>420</v>
      </c>
      <c r="F584" s="40">
        <v>42751</v>
      </c>
      <c r="G584" s="23" t="s">
        <v>853</v>
      </c>
      <c r="H584">
        <v>1</v>
      </c>
    </row>
    <row r="585" spans="1:8">
      <c r="A585" s="23" t="s">
        <v>253</v>
      </c>
      <c r="B585" s="23">
        <v>860201</v>
      </c>
      <c r="C585" s="23" t="s">
        <v>1022</v>
      </c>
      <c r="D585" s="38" t="s">
        <v>350</v>
      </c>
      <c r="E585" s="39" t="s">
        <v>420</v>
      </c>
      <c r="F585" s="40">
        <v>42751</v>
      </c>
      <c r="G585" s="23" t="s">
        <v>853</v>
      </c>
      <c r="H585">
        <v>1</v>
      </c>
    </row>
    <row r="586" spans="1:8">
      <c r="A586" s="23" t="s">
        <v>253</v>
      </c>
      <c r="B586" s="23">
        <v>860201</v>
      </c>
      <c r="C586" s="23" t="s">
        <v>1023</v>
      </c>
      <c r="D586" s="38" t="s">
        <v>350</v>
      </c>
      <c r="E586" s="39" t="s">
        <v>233</v>
      </c>
      <c r="F586" s="40">
        <v>42751</v>
      </c>
      <c r="G586" s="23" t="s">
        <v>853</v>
      </c>
      <c r="H586">
        <v>1</v>
      </c>
    </row>
    <row r="587" spans="1:8">
      <c r="A587" s="23" t="s">
        <v>253</v>
      </c>
      <c r="B587" s="23">
        <v>860201</v>
      </c>
      <c r="C587" s="23" t="s">
        <v>1024</v>
      </c>
      <c r="D587" s="38" t="s">
        <v>350</v>
      </c>
      <c r="E587" s="39" t="s">
        <v>233</v>
      </c>
      <c r="F587" s="40">
        <v>42751</v>
      </c>
      <c r="G587" s="23" t="s">
        <v>853</v>
      </c>
      <c r="H587">
        <v>1</v>
      </c>
    </row>
    <row r="588" spans="1:8">
      <c r="A588" s="23" t="s">
        <v>253</v>
      </c>
      <c r="B588" s="23">
        <v>860201</v>
      </c>
      <c r="C588" s="23" t="s">
        <v>1025</v>
      </c>
      <c r="D588" s="38" t="s">
        <v>350</v>
      </c>
      <c r="E588" s="39" t="s">
        <v>233</v>
      </c>
      <c r="F588" s="40">
        <v>42751</v>
      </c>
      <c r="G588" s="23" t="s">
        <v>853</v>
      </c>
      <c r="H588">
        <v>1</v>
      </c>
    </row>
    <row r="589" spans="1:8">
      <c r="A589" s="23" t="s">
        <v>253</v>
      </c>
      <c r="B589" s="23">
        <v>860201</v>
      </c>
      <c r="C589" s="23" t="s">
        <v>1026</v>
      </c>
      <c r="D589" s="38" t="s">
        <v>350</v>
      </c>
      <c r="E589" s="39" t="s">
        <v>427</v>
      </c>
      <c r="F589" s="40">
        <v>42751</v>
      </c>
      <c r="G589" s="23" t="s">
        <v>853</v>
      </c>
      <c r="H589">
        <v>1</v>
      </c>
    </row>
    <row r="590" spans="1:8">
      <c r="A590" s="23" t="s">
        <v>253</v>
      </c>
      <c r="B590" s="23">
        <v>860201</v>
      </c>
      <c r="C590" s="23" t="s">
        <v>1027</v>
      </c>
      <c r="D590" s="38" t="s">
        <v>350</v>
      </c>
      <c r="E590" s="39" t="s">
        <v>427</v>
      </c>
      <c r="F590" s="40">
        <v>42751</v>
      </c>
      <c r="G590" s="23" t="s">
        <v>853</v>
      </c>
      <c r="H590">
        <v>1</v>
      </c>
    </row>
    <row r="591" spans="1:8">
      <c r="A591" s="23" t="s">
        <v>253</v>
      </c>
      <c r="B591" s="23">
        <v>860201</v>
      </c>
      <c r="C591" s="23" t="s">
        <v>1028</v>
      </c>
      <c r="D591" s="38" t="s">
        <v>350</v>
      </c>
      <c r="E591" s="39" t="s">
        <v>427</v>
      </c>
      <c r="F591" s="40">
        <v>42751</v>
      </c>
      <c r="G591" s="23" t="s">
        <v>853</v>
      </c>
      <c r="H591">
        <v>1</v>
      </c>
    </row>
    <row r="592" spans="1:8">
      <c r="A592" s="23" t="s">
        <v>253</v>
      </c>
      <c r="B592" s="23">
        <v>860201</v>
      </c>
      <c r="C592" s="23" t="s">
        <v>1029</v>
      </c>
      <c r="D592" s="38" t="s">
        <v>350</v>
      </c>
      <c r="E592" s="39" t="s">
        <v>1030</v>
      </c>
      <c r="F592" s="40">
        <v>42751</v>
      </c>
      <c r="G592" s="23" t="s">
        <v>853</v>
      </c>
      <c r="H592">
        <v>1</v>
      </c>
    </row>
    <row r="593" spans="1:8">
      <c r="A593" s="23" t="s">
        <v>253</v>
      </c>
      <c r="B593" s="23">
        <v>860201</v>
      </c>
      <c r="C593" s="23" t="s">
        <v>1031</v>
      </c>
      <c r="D593" s="38" t="s">
        <v>350</v>
      </c>
      <c r="E593" s="39" t="s">
        <v>431</v>
      </c>
      <c r="F593" s="40">
        <v>42751</v>
      </c>
      <c r="G593" s="23" t="s">
        <v>853</v>
      </c>
      <c r="H593">
        <v>1</v>
      </c>
    </row>
    <row r="594" spans="1:8">
      <c r="A594" s="23" t="s">
        <v>253</v>
      </c>
      <c r="B594" s="23">
        <v>860201</v>
      </c>
      <c r="C594" s="23" t="s">
        <v>1032</v>
      </c>
      <c r="D594" s="38" t="s">
        <v>350</v>
      </c>
      <c r="E594" s="39" t="s">
        <v>431</v>
      </c>
      <c r="F594" s="40">
        <v>42751</v>
      </c>
      <c r="G594" s="23" t="s">
        <v>853</v>
      </c>
      <c r="H594">
        <v>1</v>
      </c>
    </row>
    <row r="595" spans="1:8">
      <c r="A595" s="23" t="s">
        <v>253</v>
      </c>
      <c r="B595" s="23">
        <v>860201</v>
      </c>
      <c r="C595" s="23" t="s">
        <v>1033</v>
      </c>
      <c r="D595" s="38" t="s">
        <v>350</v>
      </c>
      <c r="E595" s="39" t="s">
        <v>431</v>
      </c>
      <c r="F595" s="40">
        <v>42751</v>
      </c>
      <c r="G595" s="23" t="s">
        <v>853</v>
      </c>
      <c r="H595">
        <v>1</v>
      </c>
    </row>
    <row r="596" spans="1:8">
      <c r="A596" s="23" t="s">
        <v>253</v>
      </c>
      <c r="B596" s="23">
        <v>860201</v>
      </c>
      <c r="C596" s="23" t="s">
        <v>1034</v>
      </c>
      <c r="D596" s="38" t="s">
        <v>350</v>
      </c>
      <c r="E596" s="39" t="s">
        <v>431</v>
      </c>
      <c r="F596" s="40">
        <v>42751</v>
      </c>
      <c r="G596" s="23" t="s">
        <v>853</v>
      </c>
      <c r="H596">
        <v>1</v>
      </c>
    </row>
    <row r="597" spans="1:8">
      <c r="A597" s="23" t="s">
        <v>253</v>
      </c>
      <c r="B597" s="23">
        <v>860201</v>
      </c>
      <c r="C597" s="23" t="s">
        <v>1035</v>
      </c>
      <c r="D597" s="38" t="s">
        <v>350</v>
      </c>
      <c r="E597" s="39" t="s">
        <v>431</v>
      </c>
      <c r="F597" s="40">
        <v>42751</v>
      </c>
      <c r="G597" s="23" t="s">
        <v>853</v>
      </c>
      <c r="H597">
        <v>1</v>
      </c>
    </row>
    <row r="598" spans="1:8">
      <c r="A598" s="23" t="s">
        <v>253</v>
      </c>
      <c r="B598" s="23">
        <v>860201</v>
      </c>
      <c r="C598" s="23" t="s">
        <v>1036</v>
      </c>
      <c r="D598" s="38" t="s">
        <v>350</v>
      </c>
      <c r="E598" s="39" t="s">
        <v>431</v>
      </c>
      <c r="F598" s="40">
        <v>42751</v>
      </c>
      <c r="G598" s="23" t="s">
        <v>853</v>
      </c>
      <c r="H598">
        <v>1</v>
      </c>
    </row>
    <row r="599" spans="1:8">
      <c r="A599" s="23" t="s">
        <v>253</v>
      </c>
      <c r="B599" s="23">
        <v>860201</v>
      </c>
      <c r="C599" s="23" t="s">
        <v>1037</v>
      </c>
      <c r="D599" s="38" t="s">
        <v>350</v>
      </c>
      <c r="E599" s="39" t="s">
        <v>431</v>
      </c>
      <c r="F599" s="40">
        <v>42751</v>
      </c>
      <c r="G599" s="23" t="s">
        <v>853</v>
      </c>
      <c r="H599">
        <v>1</v>
      </c>
    </row>
    <row r="600" spans="1:8">
      <c r="A600" s="23" t="s">
        <v>253</v>
      </c>
      <c r="B600" s="23">
        <v>860201</v>
      </c>
      <c r="C600" s="23" t="s">
        <v>1038</v>
      </c>
      <c r="D600" s="38" t="s">
        <v>350</v>
      </c>
      <c r="E600" s="39" t="s">
        <v>431</v>
      </c>
      <c r="F600" s="40">
        <v>42751</v>
      </c>
      <c r="G600" s="23" t="s">
        <v>853</v>
      </c>
      <c r="H600">
        <v>1</v>
      </c>
    </row>
    <row r="601" spans="1:8">
      <c r="A601" s="23" t="s">
        <v>253</v>
      </c>
      <c r="B601" s="23">
        <v>860201</v>
      </c>
      <c r="C601" s="23" t="s">
        <v>1039</v>
      </c>
      <c r="D601" s="38" t="s">
        <v>350</v>
      </c>
      <c r="E601" s="39" t="s">
        <v>431</v>
      </c>
      <c r="F601" s="40">
        <v>42751</v>
      </c>
      <c r="G601" s="23" t="s">
        <v>853</v>
      </c>
      <c r="H601">
        <v>1</v>
      </c>
    </row>
    <row r="602" spans="1:8">
      <c r="A602" s="23" t="s">
        <v>253</v>
      </c>
      <c r="B602" s="23">
        <v>860201</v>
      </c>
      <c r="C602" s="23" t="s">
        <v>1040</v>
      </c>
      <c r="D602" s="38" t="s">
        <v>350</v>
      </c>
      <c r="E602" s="39" t="s">
        <v>431</v>
      </c>
      <c r="F602" s="40">
        <v>42751</v>
      </c>
      <c r="G602" s="23" t="s">
        <v>853</v>
      </c>
      <c r="H602">
        <v>1</v>
      </c>
    </row>
    <row r="603" spans="1:8">
      <c r="A603" s="23" t="s">
        <v>253</v>
      </c>
      <c r="B603" s="23">
        <v>860201</v>
      </c>
      <c r="C603" s="23" t="s">
        <v>1041</v>
      </c>
      <c r="D603" s="38" t="s">
        <v>350</v>
      </c>
      <c r="E603" s="39" t="s">
        <v>431</v>
      </c>
      <c r="F603" s="40">
        <v>42751</v>
      </c>
      <c r="G603" s="23" t="s">
        <v>853</v>
      </c>
      <c r="H603">
        <v>1</v>
      </c>
    </row>
    <row r="604" spans="1:8">
      <c r="A604" s="23" t="s">
        <v>253</v>
      </c>
      <c r="B604" s="23">
        <v>860201</v>
      </c>
      <c r="C604" s="23" t="s">
        <v>260</v>
      </c>
      <c r="D604" s="38" t="s">
        <v>939</v>
      </c>
      <c r="E604" s="39" t="s">
        <v>264</v>
      </c>
      <c r="F604" s="40">
        <v>42751</v>
      </c>
      <c r="G604" s="23" t="s">
        <v>853</v>
      </c>
      <c r="H604">
        <v>1</v>
      </c>
    </row>
    <row r="605" spans="1:8">
      <c r="A605" s="23" t="s">
        <v>253</v>
      </c>
      <c r="B605" s="23">
        <v>860201</v>
      </c>
      <c r="C605" s="23" t="s">
        <v>1042</v>
      </c>
      <c r="D605" s="38" t="s">
        <v>939</v>
      </c>
      <c r="E605" s="39" t="s">
        <v>264</v>
      </c>
      <c r="F605" s="40">
        <v>42751</v>
      </c>
      <c r="G605" s="23" t="s">
        <v>853</v>
      </c>
      <c r="H605">
        <v>1</v>
      </c>
    </row>
    <row r="606" spans="1:8">
      <c r="A606" s="23" t="s">
        <v>253</v>
      </c>
      <c r="B606" s="23">
        <v>860201</v>
      </c>
      <c r="C606" s="23" t="s">
        <v>1043</v>
      </c>
      <c r="D606" s="38" t="s">
        <v>350</v>
      </c>
      <c r="E606" s="39" t="s">
        <v>264</v>
      </c>
      <c r="F606" s="40">
        <v>42751</v>
      </c>
      <c r="G606" s="23" t="s">
        <v>853</v>
      </c>
      <c r="H606">
        <v>1</v>
      </c>
    </row>
    <row r="607" spans="1:8">
      <c r="A607" s="23" t="s">
        <v>253</v>
      </c>
      <c r="B607" s="23">
        <v>860201</v>
      </c>
      <c r="C607" s="23" t="s">
        <v>262</v>
      </c>
      <c r="D607" s="38" t="s">
        <v>350</v>
      </c>
      <c r="E607" s="39" t="s">
        <v>264</v>
      </c>
      <c r="F607" s="40">
        <v>42751</v>
      </c>
      <c r="G607" s="23" t="s">
        <v>853</v>
      </c>
      <c r="H607">
        <v>1</v>
      </c>
    </row>
    <row r="608" spans="1:8">
      <c r="A608" s="23" t="s">
        <v>253</v>
      </c>
      <c r="B608" s="23">
        <v>860201</v>
      </c>
      <c r="C608" s="23" t="s">
        <v>1044</v>
      </c>
      <c r="D608" s="38" t="s">
        <v>350</v>
      </c>
      <c r="E608" s="39" t="s">
        <v>264</v>
      </c>
      <c r="F608" s="40">
        <v>42751</v>
      </c>
      <c r="G608" s="23" t="s">
        <v>853</v>
      </c>
      <c r="H608">
        <v>1</v>
      </c>
    </row>
    <row r="609" spans="1:8">
      <c r="A609" s="23" t="s">
        <v>253</v>
      </c>
      <c r="B609" s="23">
        <v>860201</v>
      </c>
      <c r="C609" s="23" t="s">
        <v>1045</v>
      </c>
      <c r="D609" s="38" t="s">
        <v>350</v>
      </c>
      <c r="E609" s="39" t="s">
        <v>444</v>
      </c>
      <c r="F609" s="40">
        <v>42751</v>
      </c>
      <c r="G609" s="23" t="s">
        <v>853</v>
      </c>
      <c r="H609">
        <v>1</v>
      </c>
    </row>
    <row r="610" spans="1:8">
      <c r="A610" s="23" t="s">
        <v>253</v>
      </c>
      <c r="B610" s="23">
        <v>860201</v>
      </c>
      <c r="C610" s="23" t="s">
        <v>1046</v>
      </c>
      <c r="D610" s="38" t="s">
        <v>350</v>
      </c>
      <c r="E610" s="39" t="s">
        <v>444</v>
      </c>
      <c r="F610" s="40">
        <v>42751</v>
      </c>
      <c r="G610" s="23" t="s">
        <v>853</v>
      </c>
      <c r="H610">
        <v>1</v>
      </c>
    </row>
    <row r="611" spans="1:8">
      <c r="A611" s="23" t="s">
        <v>253</v>
      </c>
      <c r="B611" s="23">
        <v>860201</v>
      </c>
      <c r="C611" s="23" t="s">
        <v>1047</v>
      </c>
      <c r="D611" s="38" t="s">
        <v>350</v>
      </c>
      <c r="E611" s="39" t="s">
        <v>444</v>
      </c>
      <c r="F611" s="40">
        <v>42751</v>
      </c>
      <c r="G611" s="23" t="s">
        <v>853</v>
      </c>
      <c r="H611">
        <v>1</v>
      </c>
    </row>
    <row r="612" spans="1:8">
      <c r="A612" s="23" t="s">
        <v>253</v>
      </c>
      <c r="B612" s="23">
        <v>860201</v>
      </c>
      <c r="C612" s="23" t="s">
        <v>1048</v>
      </c>
      <c r="D612" s="38" t="s">
        <v>350</v>
      </c>
      <c r="E612" s="39" t="s">
        <v>444</v>
      </c>
      <c r="F612" s="40">
        <v>42751</v>
      </c>
      <c r="G612" s="23" t="s">
        <v>853</v>
      </c>
      <c r="H612">
        <v>1</v>
      </c>
    </row>
    <row r="613" spans="1:8">
      <c r="A613" s="23" t="s">
        <v>253</v>
      </c>
      <c r="B613" s="23">
        <v>860201</v>
      </c>
      <c r="C613" s="23" t="s">
        <v>1049</v>
      </c>
      <c r="D613" s="38" t="s">
        <v>350</v>
      </c>
      <c r="E613" s="39" t="s">
        <v>444</v>
      </c>
      <c r="F613" s="40">
        <v>42751</v>
      </c>
      <c r="G613" s="23" t="s">
        <v>853</v>
      </c>
      <c r="H613">
        <v>1</v>
      </c>
    </row>
    <row r="614" spans="1:8">
      <c r="A614" s="23" t="s">
        <v>253</v>
      </c>
      <c r="B614" s="23">
        <v>860201</v>
      </c>
      <c r="C614" s="23" t="s">
        <v>1050</v>
      </c>
      <c r="D614" s="38" t="s">
        <v>350</v>
      </c>
      <c r="E614" s="39" t="s">
        <v>444</v>
      </c>
      <c r="F614" s="40">
        <v>42751</v>
      </c>
      <c r="G614" s="23" t="s">
        <v>853</v>
      </c>
      <c r="H614">
        <v>1</v>
      </c>
    </row>
    <row r="615" spans="1:8">
      <c r="A615" s="23" t="s">
        <v>253</v>
      </c>
      <c r="B615" s="23">
        <v>860201</v>
      </c>
      <c r="C615" s="23" t="s">
        <v>1051</v>
      </c>
      <c r="D615" s="38" t="s">
        <v>350</v>
      </c>
      <c r="E615" s="39" t="s">
        <v>444</v>
      </c>
      <c r="F615" s="40">
        <v>42751</v>
      </c>
      <c r="G615" s="23" t="s">
        <v>853</v>
      </c>
      <c r="H615">
        <v>1</v>
      </c>
    </row>
    <row r="616" spans="1:8">
      <c r="A616" s="23" t="s">
        <v>253</v>
      </c>
      <c r="B616" s="23">
        <v>860201</v>
      </c>
      <c r="C616" s="23" t="s">
        <v>1052</v>
      </c>
      <c r="D616" s="38" t="s">
        <v>350</v>
      </c>
      <c r="E616" s="39" t="s">
        <v>444</v>
      </c>
      <c r="F616" s="40">
        <v>42751</v>
      </c>
      <c r="G616" s="23" t="s">
        <v>853</v>
      </c>
      <c r="H616">
        <v>1</v>
      </c>
    </row>
    <row r="617" spans="1:8">
      <c r="A617" s="23" t="s">
        <v>253</v>
      </c>
      <c r="B617" s="23">
        <v>860201</v>
      </c>
      <c r="C617" s="23" t="s">
        <v>1053</v>
      </c>
      <c r="D617" s="38" t="s">
        <v>350</v>
      </c>
      <c r="E617" s="39" t="s">
        <v>444</v>
      </c>
      <c r="F617" s="40">
        <v>42751</v>
      </c>
      <c r="G617" s="23" t="s">
        <v>853</v>
      </c>
      <c r="H617">
        <v>1</v>
      </c>
    </row>
    <row r="618" spans="1:8">
      <c r="A618" s="23" t="s">
        <v>253</v>
      </c>
      <c r="B618" s="23">
        <v>860201</v>
      </c>
      <c r="C618" s="23" t="s">
        <v>1054</v>
      </c>
      <c r="D618" s="38" t="s">
        <v>350</v>
      </c>
      <c r="E618" s="39" t="s">
        <v>444</v>
      </c>
      <c r="F618" s="40">
        <v>42751</v>
      </c>
      <c r="G618" s="23" t="s">
        <v>853</v>
      </c>
      <c r="H618">
        <v>1</v>
      </c>
    </row>
    <row r="619" spans="1:8">
      <c r="A619" s="23" t="s">
        <v>253</v>
      </c>
      <c r="B619" s="23">
        <v>860201</v>
      </c>
      <c r="C619" s="23" t="s">
        <v>1055</v>
      </c>
      <c r="D619" s="38" t="s">
        <v>350</v>
      </c>
      <c r="E619" s="39" t="s">
        <v>444</v>
      </c>
      <c r="F619" s="40">
        <v>42751</v>
      </c>
      <c r="G619" s="23" t="s">
        <v>853</v>
      </c>
      <c r="H619">
        <v>1</v>
      </c>
    </row>
    <row r="620" spans="1:8">
      <c r="A620" s="23" t="s">
        <v>253</v>
      </c>
      <c r="B620" s="23">
        <v>860201</v>
      </c>
      <c r="C620" s="23" t="s">
        <v>1056</v>
      </c>
      <c r="D620" s="38" t="s">
        <v>350</v>
      </c>
      <c r="E620" s="39" t="s">
        <v>444</v>
      </c>
      <c r="F620" s="40">
        <v>42751</v>
      </c>
      <c r="G620" s="23" t="s">
        <v>853</v>
      </c>
      <c r="H620">
        <v>1</v>
      </c>
    </row>
    <row r="621" spans="1:8">
      <c r="A621" s="23" t="s">
        <v>253</v>
      </c>
      <c r="B621" s="23">
        <v>860201</v>
      </c>
      <c r="C621" s="23" t="s">
        <v>1057</v>
      </c>
      <c r="D621" s="38" t="s">
        <v>350</v>
      </c>
      <c r="E621" s="39" t="s">
        <v>444</v>
      </c>
      <c r="F621" s="40">
        <v>42751</v>
      </c>
      <c r="G621" s="23" t="s">
        <v>853</v>
      </c>
      <c r="H621">
        <v>1</v>
      </c>
    </row>
    <row r="622" spans="1:8">
      <c r="A622" s="23" t="s">
        <v>253</v>
      </c>
      <c r="B622" s="23">
        <v>860201</v>
      </c>
      <c r="C622" s="23" t="s">
        <v>1058</v>
      </c>
      <c r="D622" s="38" t="s">
        <v>350</v>
      </c>
      <c r="E622" s="39" t="s">
        <v>236</v>
      </c>
      <c r="F622" s="40">
        <v>42751</v>
      </c>
      <c r="G622" s="23" t="s">
        <v>853</v>
      </c>
      <c r="H622">
        <v>1</v>
      </c>
    </row>
    <row r="623" spans="1:8">
      <c r="A623" s="23" t="s">
        <v>253</v>
      </c>
      <c r="B623" s="23">
        <v>860201</v>
      </c>
      <c r="C623" s="23" t="s">
        <v>1059</v>
      </c>
      <c r="D623" s="38" t="s">
        <v>350</v>
      </c>
      <c r="E623" s="39" t="s">
        <v>236</v>
      </c>
      <c r="F623" s="40">
        <v>42751</v>
      </c>
      <c r="G623" s="23" t="s">
        <v>853</v>
      </c>
      <c r="H623">
        <v>1</v>
      </c>
    </row>
    <row r="624" spans="1:8">
      <c r="A624" s="23" t="s">
        <v>253</v>
      </c>
      <c r="B624" s="23">
        <v>860201</v>
      </c>
      <c r="C624" s="23" t="s">
        <v>1060</v>
      </c>
      <c r="D624" s="38" t="s">
        <v>350</v>
      </c>
      <c r="E624" s="39" t="s">
        <v>236</v>
      </c>
      <c r="F624" s="40">
        <v>42751</v>
      </c>
      <c r="G624" s="23" t="s">
        <v>853</v>
      </c>
      <c r="H624">
        <v>1</v>
      </c>
    </row>
    <row r="625" spans="1:8">
      <c r="A625" s="23" t="s">
        <v>253</v>
      </c>
      <c r="B625" s="23">
        <v>860201</v>
      </c>
      <c r="C625" s="23" t="s">
        <v>1061</v>
      </c>
      <c r="D625" s="38" t="s">
        <v>350</v>
      </c>
      <c r="E625" s="39" t="s">
        <v>236</v>
      </c>
      <c r="F625" s="40">
        <v>42751</v>
      </c>
      <c r="G625" s="23" t="s">
        <v>853</v>
      </c>
      <c r="H625">
        <v>1</v>
      </c>
    </row>
    <row r="626" spans="1:8">
      <c r="A626" s="23" t="s">
        <v>253</v>
      </c>
      <c r="B626" s="23">
        <v>860201</v>
      </c>
      <c r="C626" s="23" t="s">
        <v>1062</v>
      </c>
      <c r="D626" s="38" t="s">
        <v>350</v>
      </c>
      <c r="E626" s="39" t="s">
        <v>236</v>
      </c>
      <c r="F626" s="40">
        <v>42751</v>
      </c>
      <c r="G626" s="23" t="s">
        <v>853</v>
      </c>
      <c r="H626">
        <v>1</v>
      </c>
    </row>
    <row r="627" spans="1:8">
      <c r="A627" s="23" t="s">
        <v>253</v>
      </c>
      <c r="B627" s="23">
        <v>860201</v>
      </c>
      <c r="C627" s="23" t="s">
        <v>1063</v>
      </c>
      <c r="D627" s="38" t="s">
        <v>350</v>
      </c>
      <c r="E627" s="39" t="s">
        <v>236</v>
      </c>
      <c r="F627" s="40">
        <v>42751</v>
      </c>
      <c r="G627" s="23" t="s">
        <v>853</v>
      </c>
      <c r="H627">
        <v>1</v>
      </c>
    </row>
    <row r="628" spans="1:8">
      <c r="A628" s="23" t="s">
        <v>253</v>
      </c>
      <c r="B628" s="23">
        <v>860201</v>
      </c>
      <c r="C628" s="23" t="s">
        <v>1064</v>
      </c>
      <c r="D628" s="38" t="s">
        <v>350</v>
      </c>
      <c r="E628" s="39" t="s">
        <v>236</v>
      </c>
      <c r="F628" s="40">
        <v>42751</v>
      </c>
      <c r="G628" s="23" t="s">
        <v>853</v>
      </c>
      <c r="H628">
        <v>1</v>
      </c>
    </row>
    <row r="629" spans="1:8">
      <c r="A629" s="23" t="s">
        <v>253</v>
      </c>
      <c r="B629" s="23">
        <v>860201</v>
      </c>
      <c r="C629" s="23" t="s">
        <v>1065</v>
      </c>
      <c r="D629" s="38" t="s">
        <v>350</v>
      </c>
      <c r="E629" s="39" t="s">
        <v>236</v>
      </c>
      <c r="F629" s="40">
        <v>42751</v>
      </c>
      <c r="G629" s="23" t="s">
        <v>853</v>
      </c>
      <c r="H629">
        <v>1</v>
      </c>
    </row>
    <row r="630" spans="1:8">
      <c r="A630" s="23" t="s">
        <v>253</v>
      </c>
      <c r="B630" s="23">
        <v>860201</v>
      </c>
      <c r="C630" s="23" t="s">
        <v>1066</v>
      </c>
      <c r="D630" s="38" t="s">
        <v>350</v>
      </c>
      <c r="E630" s="39" t="s">
        <v>236</v>
      </c>
      <c r="F630" s="40">
        <v>42751</v>
      </c>
      <c r="G630" s="23" t="s">
        <v>853</v>
      </c>
      <c r="H630">
        <v>1</v>
      </c>
    </row>
    <row r="631" spans="1:8">
      <c r="A631" s="23" t="s">
        <v>253</v>
      </c>
      <c r="B631" s="23">
        <v>860201</v>
      </c>
      <c r="C631" s="23" t="s">
        <v>1067</v>
      </c>
      <c r="D631" s="38" t="s">
        <v>350</v>
      </c>
      <c r="E631" s="39" t="s">
        <v>267</v>
      </c>
      <c r="F631" s="40">
        <v>42751</v>
      </c>
      <c r="G631" s="23" t="s">
        <v>853</v>
      </c>
      <c r="H631">
        <v>1</v>
      </c>
    </row>
    <row r="632" spans="1:8">
      <c r="A632" s="23" t="s">
        <v>253</v>
      </c>
      <c r="B632" s="23">
        <v>860201</v>
      </c>
      <c r="C632" s="23" t="s">
        <v>1068</v>
      </c>
      <c r="D632" s="38" t="s">
        <v>350</v>
      </c>
      <c r="E632" s="39" t="s">
        <v>267</v>
      </c>
      <c r="F632" s="40">
        <v>42751</v>
      </c>
      <c r="G632" s="23" t="s">
        <v>853</v>
      </c>
      <c r="H632">
        <v>1</v>
      </c>
    </row>
    <row r="633" spans="1:8">
      <c r="A633" s="23" t="s">
        <v>253</v>
      </c>
      <c r="B633" s="23">
        <v>860201</v>
      </c>
      <c r="C633" s="23" t="s">
        <v>1069</v>
      </c>
      <c r="D633" s="38" t="s">
        <v>350</v>
      </c>
      <c r="E633" s="39" t="s">
        <v>267</v>
      </c>
      <c r="F633" s="40">
        <v>42751</v>
      </c>
      <c r="G633" s="23" t="s">
        <v>853</v>
      </c>
      <c r="H633">
        <v>1</v>
      </c>
    </row>
    <row r="634" spans="1:8">
      <c r="A634" s="23" t="s">
        <v>253</v>
      </c>
      <c r="B634" s="23">
        <v>860201</v>
      </c>
      <c r="C634" s="23" t="s">
        <v>1070</v>
      </c>
      <c r="D634" s="38" t="s">
        <v>350</v>
      </c>
      <c r="E634" s="39" t="s">
        <v>267</v>
      </c>
      <c r="F634" s="40">
        <v>42751</v>
      </c>
      <c r="G634" s="23" t="s">
        <v>853</v>
      </c>
      <c r="H634">
        <v>1</v>
      </c>
    </row>
    <row r="635" spans="1:8">
      <c r="A635" s="23" t="s">
        <v>253</v>
      </c>
      <c r="B635" s="23">
        <v>860201</v>
      </c>
      <c r="C635" s="23" t="s">
        <v>1071</v>
      </c>
      <c r="D635" s="38" t="s">
        <v>350</v>
      </c>
      <c r="E635" s="39" t="s">
        <v>267</v>
      </c>
      <c r="F635" s="40">
        <v>42751</v>
      </c>
      <c r="G635" s="23" t="s">
        <v>853</v>
      </c>
      <c r="H635">
        <v>1</v>
      </c>
    </row>
    <row r="636" spans="1:8">
      <c r="A636" s="23" t="s">
        <v>253</v>
      </c>
      <c r="B636" s="23">
        <v>860201</v>
      </c>
      <c r="C636" s="23" t="s">
        <v>1072</v>
      </c>
      <c r="D636" s="38" t="s">
        <v>350</v>
      </c>
      <c r="E636" s="39" t="s">
        <v>267</v>
      </c>
      <c r="F636" s="40">
        <v>42751</v>
      </c>
      <c r="G636" s="23" t="s">
        <v>853</v>
      </c>
      <c r="H636">
        <v>1</v>
      </c>
    </row>
    <row r="637" spans="1:8">
      <c r="A637" s="23" t="s">
        <v>253</v>
      </c>
      <c r="B637" s="23">
        <v>860201</v>
      </c>
      <c r="C637" s="23" t="s">
        <v>1073</v>
      </c>
      <c r="D637" s="38" t="s">
        <v>350</v>
      </c>
      <c r="E637" s="39" t="s">
        <v>267</v>
      </c>
      <c r="F637" s="40">
        <v>42751</v>
      </c>
      <c r="G637" s="23" t="s">
        <v>853</v>
      </c>
      <c r="H637">
        <v>1</v>
      </c>
    </row>
    <row r="638" spans="1:8">
      <c r="A638" s="23" t="s">
        <v>253</v>
      </c>
      <c r="B638" s="23">
        <v>860201</v>
      </c>
      <c r="C638" s="23" t="s">
        <v>1074</v>
      </c>
      <c r="D638" s="38" t="s">
        <v>350</v>
      </c>
      <c r="E638" s="39" t="s">
        <v>267</v>
      </c>
      <c r="F638" s="40">
        <v>42751</v>
      </c>
      <c r="G638" s="23" t="s">
        <v>853</v>
      </c>
      <c r="H638">
        <v>1</v>
      </c>
    </row>
    <row r="639" spans="1:8">
      <c r="A639" s="23" t="s">
        <v>253</v>
      </c>
      <c r="B639" s="23">
        <v>860201</v>
      </c>
      <c r="C639" s="23" t="s">
        <v>265</v>
      </c>
      <c r="D639" s="38" t="s">
        <v>350</v>
      </c>
      <c r="E639" s="39" t="s">
        <v>267</v>
      </c>
      <c r="F639" s="40">
        <v>42751</v>
      </c>
      <c r="G639" s="23" t="s">
        <v>853</v>
      </c>
      <c r="H639">
        <v>1</v>
      </c>
    </row>
    <row r="640" spans="1:8">
      <c r="A640" s="23" t="s">
        <v>253</v>
      </c>
      <c r="B640" s="23">
        <v>860201</v>
      </c>
      <c r="C640" s="23" t="s">
        <v>1075</v>
      </c>
      <c r="D640" s="38" t="s">
        <v>350</v>
      </c>
      <c r="E640" s="39" t="s">
        <v>267</v>
      </c>
      <c r="F640" s="40">
        <v>42751</v>
      </c>
      <c r="G640" s="23" t="s">
        <v>853</v>
      </c>
      <c r="H640">
        <v>1</v>
      </c>
    </row>
    <row r="641" spans="1:8">
      <c r="A641" s="23" t="s">
        <v>253</v>
      </c>
      <c r="B641" s="23">
        <v>860201</v>
      </c>
      <c r="C641" s="23" t="s">
        <v>1076</v>
      </c>
      <c r="D641" s="38" t="s">
        <v>350</v>
      </c>
      <c r="E641" s="39" t="s">
        <v>267</v>
      </c>
      <c r="F641" s="40">
        <v>42751</v>
      </c>
      <c r="G641" s="23" t="s">
        <v>853</v>
      </c>
      <c r="H641">
        <v>1</v>
      </c>
    </row>
    <row r="642" spans="1:8">
      <c r="A642" s="23" t="s">
        <v>253</v>
      </c>
      <c r="B642" s="23">
        <v>860201</v>
      </c>
      <c r="C642" s="23" t="s">
        <v>1077</v>
      </c>
      <c r="D642" s="38" t="s">
        <v>350</v>
      </c>
      <c r="E642" s="39" t="s">
        <v>267</v>
      </c>
      <c r="F642" s="40">
        <v>42751</v>
      </c>
      <c r="G642" s="23" t="s">
        <v>853</v>
      </c>
      <c r="H642">
        <v>1</v>
      </c>
    </row>
    <row r="643" spans="1:8">
      <c r="A643" s="23" t="s">
        <v>253</v>
      </c>
      <c r="B643" s="23">
        <v>860201</v>
      </c>
      <c r="C643" s="23" t="s">
        <v>1078</v>
      </c>
      <c r="D643" s="38" t="s">
        <v>350</v>
      </c>
      <c r="E643" s="39" t="s">
        <v>267</v>
      </c>
      <c r="F643" s="40">
        <v>42751</v>
      </c>
      <c r="G643" s="23" t="s">
        <v>853</v>
      </c>
      <c r="H643">
        <v>1</v>
      </c>
    </row>
    <row r="644" spans="1:8">
      <c r="A644" s="23" t="s">
        <v>253</v>
      </c>
      <c r="B644" s="23">
        <v>860201</v>
      </c>
      <c r="C644" s="23" t="s">
        <v>1079</v>
      </c>
      <c r="D644" s="38" t="s">
        <v>350</v>
      </c>
      <c r="E644" s="39" t="s">
        <v>267</v>
      </c>
      <c r="F644" s="40">
        <v>42751</v>
      </c>
      <c r="G644" s="23" t="s">
        <v>853</v>
      </c>
      <c r="H644">
        <v>1</v>
      </c>
    </row>
    <row r="645" spans="1:8">
      <c r="A645" s="23" t="s">
        <v>253</v>
      </c>
      <c r="B645" s="23">
        <v>860201</v>
      </c>
      <c r="C645" s="23" t="s">
        <v>1080</v>
      </c>
      <c r="D645" s="38" t="s">
        <v>350</v>
      </c>
      <c r="E645" s="39" t="s">
        <v>267</v>
      </c>
      <c r="F645" s="40">
        <v>42751</v>
      </c>
      <c r="G645" s="23" t="s">
        <v>853</v>
      </c>
      <c r="H645">
        <v>1</v>
      </c>
    </row>
    <row r="646" spans="1:8">
      <c r="A646" s="23" t="s">
        <v>253</v>
      </c>
      <c r="B646" s="23">
        <v>860201</v>
      </c>
      <c r="C646" s="23" t="s">
        <v>1081</v>
      </c>
      <c r="D646" s="38" t="s">
        <v>350</v>
      </c>
      <c r="E646" s="39" t="s">
        <v>267</v>
      </c>
      <c r="F646" s="40">
        <v>42751</v>
      </c>
      <c r="G646" s="23" t="s">
        <v>853</v>
      </c>
      <c r="H646">
        <v>1</v>
      </c>
    </row>
    <row r="647" spans="1:8">
      <c r="A647" s="23" t="s">
        <v>253</v>
      </c>
      <c r="B647" s="23">
        <v>860201</v>
      </c>
      <c r="C647" s="23" t="s">
        <v>263</v>
      </c>
      <c r="D647" s="38" t="s">
        <v>350</v>
      </c>
      <c r="E647" s="39" t="s">
        <v>267</v>
      </c>
      <c r="F647" s="40">
        <v>42751</v>
      </c>
      <c r="G647" s="23" t="s">
        <v>853</v>
      </c>
      <c r="H647">
        <v>1</v>
      </c>
    </row>
    <row r="648" spans="1:8">
      <c r="A648" s="23" t="s">
        <v>253</v>
      </c>
      <c r="B648" s="23">
        <v>860201</v>
      </c>
      <c r="C648" s="23" t="s">
        <v>1082</v>
      </c>
      <c r="D648" s="38" t="s">
        <v>350</v>
      </c>
      <c r="E648" s="39" t="s">
        <v>267</v>
      </c>
      <c r="F648" s="40">
        <v>42751</v>
      </c>
      <c r="G648" s="23" t="s">
        <v>853</v>
      </c>
      <c r="H648">
        <v>1</v>
      </c>
    </row>
    <row r="649" spans="1:8">
      <c r="A649" s="23" t="s">
        <v>253</v>
      </c>
      <c r="B649" s="23">
        <v>860201</v>
      </c>
      <c r="C649" s="23" t="s">
        <v>1083</v>
      </c>
      <c r="D649" s="38" t="s">
        <v>350</v>
      </c>
      <c r="E649" s="39" t="s">
        <v>267</v>
      </c>
      <c r="F649" s="40">
        <v>42751</v>
      </c>
      <c r="G649" s="23" t="s">
        <v>853</v>
      </c>
      <c r="H649">
        <v>1</v>
      </c>
    </row>
    <row r="650" spans="1:8">
      <c r="A650" s="23" t="s">
        <v>253</v>
      </c>
      <c r="B650" s="23">
        <v>860201</v>
      </c>
      <c r="C650" s="23" t="s">
        <v>1084</v>
      </c>
      <c r="D650" s="38" t="s">
        <v>350</v>
      </c>
      <c r="E650" s="39" t="s">
        <v>267</v>
      </c>
      <c r="F650" s="40">
        <v>42751</v>
      </c>
      <c r="G650" s="23" t="s">
        <v>853</v>
      </c>
      <c r="H650">
        <v>1</v>
      </c>
    </row>
    <row r="651" spans="1:8">
      <c r="A651" s="23" t="s">
        <v>253</v>
      </c>
      <c r="B651" s="23">
        <v>860201</v>
      </c>
      <c r="C651" s="23" t="s">
        <v>1085</v>
      </c>
      <c r="D651" s="38" t="s">
        <v>350</v>
      </c>
      <c r="E651" s="39" t="s">
        <v>267</v>
      </c>
      <c r="F651" s="40">
        <v>42751</v>
      </c>
      <c r="G651" s="23" t="s">
        <v>853</v>
      </c>
      <c r="H651">
        <v>1</v>
      </c>
    </row>
    <row r="652" spans="1:8">
      <c r="A652" s="23" t="s">
        <v>253</v>
      </c>
      <c r="B652" s="23">
        <v>860201</v>
      </c>
      <c r="C652" s="23" t="s">
        <v>1086</v>
      </c>
      <c r="D652" s="38" t="s">
        <v>350</v>
      </c>
      <c r="E652" s="39" t="s">
        <v>267</v>
      </c>
      <c r="F652" s="40">
        <v>42751</v>
      </c>
      <c r="G652" s="23" t="s">
        <v>853</v>
      </c>
      <c r="H652">
        <v>1</v>
      </c>
    </row>
    <row r="653" spans="1:8">
      <c r="A653" s="23" t="s">
        <v>253</v>
      </c>
      <c r="B653" s="23">
        <v>860201</v>
      </c>
      <c r="C653" s="23" t="s">
        <v>1087</v>
      </c>
      <c r="D653" s="38" t="s">
        <v>350</v>
      </c>
      <c r="E653" s="39" t="s">
        <v>267</v>
      </c>
      <c r="F653" s="40">
        <v>42751</v>
      </c>
      <c r="G653" s="23" t="s">
        <v>853</v>
      </c>
      <c r="H653">
        <v>1</v>
      </c>
    </row>
    <row r="654" spans="1:8">
      <c r="A654" s="23" t="s">
        <v>253</v>
      </c>
      <c r="B654" s="23">
        <v>860201</v>
      </c>
      <c r="C654" s="23" t="s">
        <v>1088</v>
      </c>
      <c r="D654" s="38" t="s">
        <v>350</v>
      </c>
      <c r="E654" s="39" t="s">
        <v>267</v>
      </c>
      <c r="F654" s="40">
        <v>42751</v>
      </c>
      <c r="G654" s="23" t="s">
        <v>853</v>
      </c>
      <c r="H654">
        <v>1</v>
      </c>
    </row>
    <row r="655" spans="1:8">
      <c r="A655" s="23" t="s">
        <v>253</v>
      </c>
      <c r="B655" s="23">
        <v>860201</v>
      </c>
      <c r="C655" s="23" t="s">
        <v>1089</v>
      </c>
      <c r="D655" s="38" t="s">
        <v>350</v>
      </c>
      <c r="E655" s="39" t="s">
        <v>267</v>
      </c>
      <c r="F655" s="40">
        <v>42751</v>
      </c>
      <c r="G655" s="23" t="s">
        <v>853</v>
      </c>
      <c r="H655">
        <v>1</v>
      </c>
    </row>
    <row r="656" spans="1:8">
      <c r="A656" s="23" t="s">
        <v>253</v>
      </c>
      <c r="B656" s="23">
        <v>860201</v>
      </c>
      <c r="C656" s="23" t="s">
        <v>1090</v>
      </c>
      <c r="D656" s="38" t="s">
        <v>350</v>
      </c>
      <c r="E656" s="39" t="s">
        <v>267</v>
      </c>
      <c r="F656" s="40">
        <v>42751</v>
      </c>
      <c r="G656" s="23" t="s">
        <v>853</v>
      </c>
      <c r="H656">
        <v>1</v>
      </c>
    </row>
    <row r="657" spans="1:8">
      <c r="A657" s="23" t="s">
        <v>253</v>
      </c>
      <c r="B657" s="23">
        <v>860201</v>
      </c>
      <c r="C657" s="23" t="s">
        <v>1091</v>
      </c>
      <c r="D657" s="38" t="s">
        <v>350</v>
      </c>
      <c r="E657" s="39" t="s">
        <v>267</v>
      </c>
      <c r="F657" s="40">
        <v>42751</v>
      </c>
      <c r="G657" s="23" t="s">
        <v>853</v>
      </c>
      <c r="H657">
        <v>1</v>
      </c>
    </row>
    <row r="658" spans="1:8">
      <c r="A658" s="23" t="s">
        <v>253</v>
      </c>
      <c r="B658" s="23">
        <v>860201</v>
      </c>
      <c r="C658" s="23" t="s">
        <v>1092</v>
      </c>
      <c r="D658" s="38" t="s">
        <v>350</v>
      </c>
      <c r="E658" s="39" t="s">
        <v>267</v>
      </c>
      <c r="F658" s="40">
        <v>42751</v>
      </c>
      <c r="G658" s="23" t="s">
        <v>853</v>
      </c>
      <c r="H658">
        <v>1</v>
      </c>
    </row>
    <row r="659" spans="1:8">
      <c r="A659" s="23" t="s">
        <v>253</v>
      </c>
      <c r="B659" s="23">
        <v>860201</v>
      </c>
      <c r="C659" s="23" t="s">
        <v>1093</v>
      </c>
      <c r="D659" s="38" t="s">
        <v>350</v>
      </c>
      <c r="E659" s="39" t="s">
        <v>267</v>
      </c>
      <c r="F659" s="40">
        <v>42751</v>
      </c>
      <c r="G659" s="23" t="s">
        <v>853</v>
      </c>
      <c r="H659">
        <v>1</v>
      </c>
    </row>
    <row r="660" spans="1:8">
      <c r="A660" s="23" t="s">
        <v>253</v>
      </c>
      <c r="B660" s="23">
        <v>860201</v>
      </c>
      <c r="C660" s="23" t="s">
        <v>1094</v>
      </c>
      <c r="D660" s="38" t="s">
        <v>350</v>
      </c>
      <c r="E660" s="39" t="s">
        <v>267</v>
      </c>
      <c r="F660" s="40">
        <v>42751</v>
      </c>
      <c r="G660" s="23" t="s">
        <v>853</v>
      </c>
      <c r="H660">
        <v>1</v>
      </c>
    </row>
    <row r="661" spans="1:8">
      <c r="A661" s="23" t="s">
        <v>253</v>
      </c>
      <c r="B661" s="23">
        <v>860201</v>
      </c>
      <c r="C661" s="23" t="s">
        <v>1095</v>
      </c>
      <c r="D661" s="38" t="s">
        <v>350</v>
      </c>
      <c r="E661" s="39" t="s">
        <v>267</v>
      </c>
      <c r="F661" s="40">
        <v>42751</v>
      </c>
      <c r="G661" s="23" t="s">
        <v>853</v>
      </c>
      <c r="H661">
        <v>1</v>
      </c>
    </row>
    <row r="662" spans="1:8">
      <c r="A662" s="23" t="s">
        <v>253</v>
      </c>
      <c r="B662" s="23">
        <v>860201</v>
      </c>
      <c r="C662" s="23" t="s">
        <v>1096</v>
      </c>
      <c r="D662" s="38" t="s">
        <v>350</v>
      </c>
      <c r="E662" s="39" t="s">
        <v>267</v>
      </c>
      <c r="F662" s="40">
        <v>42751</v>
      </c>
      <c r="G662" s="23" t="s">
        <v>853</v>
      </c>
      <c r="H662">
        <v>1</v>
      </c>
    </row>
    <row r="663" spans="1:8">
      <c r="A663" s="23" t="s">
        <v>253</v>
      </c>
      <c r="B663" s="23">
        <v>860201</v>
      </c>
      <c r="C663" s="23" t="s">
        <v>1097</v>
      </c>
      <c r="D663" s="38" t="s">
        <v>350</v>
      </c>
      <c r="E663" s="39" t="s">
        <v>267</v>
      </c>
      <c r="F663" s="40">
        <v>42751</v>
      </c>
      <c r="G663" s="23" t="s">
        <v>853</v>
      </c>
      <c r="H663">
        <v>1</v>
      </c>
    </row>
    <row r="664" spans="1:8">
      <c r="A664" s="23" t="s">
        <v>253</v>
      </c>
      <c r="B664" s="23">
        <v>860201</v>
      </c>
      <c r="C664" s="23" t="s">
        <v>1098</v>
      </c>
      <c r="D664" s="38" t="s">
        <v>350</v>
      </c>
      <c r="E664" s="39" t="s">
        <v>267</v>
      </c>
      <c r="F664" s="40">
        <v>42751</v>
      </c>
      <c r="G664" s="23" t="s">
        <v>853</v>
      </c>
      <c r="H664">
        <v>1</v>
      </c>
    </row>
    <row r="665" spans="1:8">
      <c r="A665" s="23" t="s">
        <v>253</v>
      </c>
      <c r="B665" s="23">
        <v>860201</v>
      </c>
      <c r="C665" s="23" t="s">
        <v>1099</v>
      </c>
      <c r="D665" s="38" t="s">
        <v>350</v>
      </c>
      <c r="E665" s="39" t="s">
        <v>267</v>
      </c>
      <c r="F665" s="40">
        <v>42751</v>
      </c>
      <c r="G665" s="23" t="s">
        <v>853</v>
      </c>
      <c r="H665">
        <v>1</v>
      </c>
    </row>
    <row r="666" spans="1:8">
      <c r="A666" s="23" t="s">
        <v>253</v>
      </c>
      <c r="B666" s="23">
        <v>860201</v>
      </c>
      <c r="C666" s="23" t="s">
        <v>1100</v>
      </c>
      <c r="D666" s="38" t="s">
        <v>350</v>
      </c>
      <c r="E666" s="39" t="s">
        <v>267</v>
      </c>
      <c r="F666" s="40">
        <v>42751</v>
      </c>
      <c r="G666" s="23" t="s">
        <v>853</v>
      </c>
      <c r="H666">
        <v>1</v>
      </c>
    </row>
    <row r="667" spans="1:8">
      <c r="A667" s="23" t="s">
        <v>253</v>
      </c>
      <c r="B667" s="23">
        <v>860201</v>
      </c>
      <c r="C667" s="23" t="s">
        <v>1101</v>
      </c>
      <c r="D667" s="38" t="s">
        <v>350</v>
      </c>
      <c r="E667" s="39" t="s">
        <v>267</v>
      </c>
      <c r="F667" s="40">
        <v>42751</v>
      </c>
      <c r="G667" s="23" t="s">
        <v>853</v>
      </c>
      <c r="H667">
        <v>1</v>
      </c>
    </row>
    <row r="668" spans="1:8">
      <c r="A668" s="23" t="s">
        <v>253</v>
      </c>
      <c r="B668" s="23">
        <v>860201</v>
      </c>
      <c r="C668" s="23" t="s">
        <v>1102</v>
      </c>
      <c r="D668" s="38" t="s">
        <v>350</v>
      </c>
      <c r="E668" s="39" t="s">
        <v>267</v>
      </c>
      <c r="F668" s="40">
        <v>42751</v>
      </c>
      <c r="G668" s="23" t="s">
        <v>853</v>
      </c>
      <c r="H668">
        <v>1</v>
      </c>
    </row>
    <row r="669" spans="1:8">
      <c r="A669" s="23" t="s">
        <v>253</v>
      </c>
      <c r="B669" s="23">
        <v>860201</v>
      </c>
      <c r="C669" s="23" t="s">
        <v>1103</v>
      </c>
      <c r="D669" s="38" t="s">
        <v>350</v>
      </c>
      <c r="E669" s="39" t="s">
        <v>267</v>
      </c>
      <c r="F669" s="40">
        <v>42751</v>
      </c>
      <c r="G669" s="23" t="s">
        <v>853</v>
      </c>
      <c r="H669">
        <v>1</v>
      </c>
    </row>
    <row r="670" spans="1:8">
      <c r="A670" s="23" t="s">
        <v>253</v>
      </c>
      <c r="B670" s="23">
        <v>860201</v>
      </c>
      <c r="C670" s="23" t="s">
        <v>1104</v>
      </c>
      <c r="D670" s="38" t="s">
        <v>350</v>
      </c>
      <c r="E670" s="39" t="s">
        <v>471</v>
      </c>
      <c r="F670" s="40">
        <v>42751</v>
      </c>
      <c r="G670" s="23" t="s">
        <v>853</v>
      </c>
      <c r="H670">
        <v>1</v>
      </c>
    </row>
    <row r="671" spans="1:8">
      <c r="A671" s="23" t="s">
        <v>253</v>
      </c>
      <c r="B671" s="23">
        <v>860201</v>
      </c>
      <c r="C671" s="23" t="s">
        <v>1105</v>
      </c>
      <c r="D671" s="38" t="s">
        <v>350</v>
      </c>
      <c r="E671" s="39" t="s">
        <v>475</v>
      </c>
      <c r="F671" s="40">
        <v>42751</v>
      </c>
      <c r="G671" s="23" t="s">
        <v>853</v>
      </c>
      <c r="H671">
        <v>1</v>
      </c>
    </row>
    <row r="672" spans="1:8">
      <c r="A672" s="23" t="s">
        <v>253</v>
      </c>
      <c r="B672" s="23">
        <v>860201</v>
      </c>
      <c r="C672" s="23" t="s">
        <v>1106</v>
      </c>
      <c r="D672" s="38" t="s">
        <v>361</v>
      </c>
      <c r="E672" s="39" t="s">
        <v>475</v>
      </c>
      <c r="F672" s="40">
        <v>42751</v>
      </c>
      <c r="G672" s="23" t="s">
        <v>853</v>
      </c>
      <c r="H672">
        <v>1</v>
      </c>
    </row>
    <row r="673" spans="1:8">
      <c r="A673" s="23" t="s">
        <v>253</v>
      </c>
      <c r="B673" s="23">
        <v>860201</v>
      </c>
      <c r="C673" s="23" t="s">
        <v>1107</v>
      </c>
      <c r="D673" s="38" t="s">
        <v>350</v>
      </c>
      <c r="E673" s="39" t="s">
        <v>475</v>
      </c>
      <c r="F673" s="40">
        <v>42751</v>
      </c>
      <c r="G673" s="23" t="s">
        <v>853</v>
      </c>
      <c r="H673">
        <v>1</v>
      </c>
    </row>
    <row r="674" spans="1:8">
      <c r="A674" s="23" t="s">
        <v>253</v>
      </c>
      <c r="B674" s="23">
        <v>860201</v>
      </c>
      <c r="C674" s="23" t="s">
        <v>1108</v>
      </c>
      <c r="D674" s="38" t="s">
        <v>350</v>
      </c>
      <c r="E674" s="39" t="s">
        <v>477</v>
      </c>
      <c r="F674" s="40">
        <v>42751</v>
      </c>
      <c r="G674" s="23" t="s">
        <v>853</v>
      </c>
      <c r="H674">
        <v>1</v>
      </c>
    </row>
    <row r="675" spans="1:8">
      <c r="A675" s="23" t="s">
        <v>253</v>
      </c>
      <c r="B675" s="23">
        <v>860201</v>
      </c>
      <c r="C675" s="23" t="s">
        <v>1109</v>
      </c>
      <c r="D675" s="38" t="s">
        <v>350</v>
      </c>
      <c r="E675" s="39" t="s">
        <v>477</v>
      </c>
      <c r="F675" s="40">
        <v>42751</v>
      </c>
      <c r="G675" s="23" t="s">
        <v>853</v>
      </c>
      <c r="H675">
        <v>1</v>
      </c>
    </row>
    <row r="676" spans="1:8">
      <c r="A676" s="23" t="s">
        <v>253</v>
      </c>
      <c r="B676" s="23">
        <v>860201</v>
      </c>
      <c r="C676" s="23" t="s">
        <v>1110</v>
      </c>
      <c r="D676" s="38" t="s">
        <v>350</v>
      </c>
      <c r="E676" s="39" t="s">
        <v>477</v>
      </c>
      <c r="F676" s="40">
        <v>42751</v>
      </c>
      <c r="G676" s="23" t="s">
        <v>853</v>
      </c>
      <c r="H676">
        <v>1</v>
      </c>
    </row>
    <row r="677" spans="1:8">
      <c r="A677" s="23" t="s">
        <v>253</v>
      </c>
      <c r="B677" s="23">
        <v>860201</v>
      </c>
      <c r="C677" s="23" t="s">
        <v>1111</v>
      </c>
      <c r="D677" s="38" t="s">
        <v>350</v>
      </c>
      <c r="E677" s="39" t="s">
        <v>477</v>
      </c>
      <c r="F677" s="40">
        <v>42751</v>
      </c>
      <c r="G677" s="23" t="s">
        <v>853</v>
      </c>
      <c r="H677">
        <v>1</v>
      </c>
    </row>
    <row r="678" spans="1:8">
      <c r="A678" s="23" t="s">
        <v>253</v>
      </c>
      <c r="B678" s="23">
        <v>860201</v>
      </c>
      <c r="C678" s="23" t="s">
        <v>1112</v>
      </c>
      <c r="D678" s="38" t="s">
        <v>350</v>
      </c>
      <c r="E678" s="39" t="s">
        <v>480</v>
      </c>
      <c r="F678" s="40">
        <v>42751</v>
      </c>
      <c r="G678" s="23" t="s">
        <v>853</v>
      </c>
      <c r="H678">
        <v>1</v>
      </c>
    </row>
    <row r="679" spans="1:8">
      <c r="A679" s="23" t="s">
        <v>253</v>
      </c>
      <c r="B679" s="23">
        <v>860201</v>
      </c>
      <c r="C679" s="23" t="s">
        <v>1113</v>
      </c>
      <c r="D679" s="38" t="s">
        <v>350</v>
      </c>
      <c r="E679" s="39" t="s">
        <v>482</v>
      </c>
      <c r="F679" s="40">
        <v>42751</v>
      </c>
      <c r="G679" s="23" t="s">
        <v>853</v>
      </c>
      <c r="H679">
        <v>1</v>
      </c>
    </row>
    <row r="680" spans="1:8">
      <c r="A680" s="23" t="s">
        <v>253</v>
      </c>
      <c r="B680" s="23">
        <v>860201</v>
      </c>
      <c r="C680" s="23" t="s">
        <v>1114</v>
      </c>
      <c r="D680" s="38" t="s">
        <v>350</v>
      </c>
      <c r="E680" s="39" t="s">
        <v>482</v>
      </c>
      <c r="F680" s="40">
        <v>42751</v>
      </c>
      <c r="G680" s="23" t="s">
        <v>853</v>
      </c>
      <c r="H680">
        <v>1</v>
      </c>
    </row>
    <row r="681" spans="1:8">
      <c r="A681" s="23" t="s">
        <v>253</v>
      </c>
      <c r="B681" s="23">
        <v>860201</v>
      </c>
      <c r="C681" s="23" t="s">
        <v>1115</v>
      </c>
      <c r="D681" s="38" t="s">
        <v>350</v>
      </c>
      <c r="E681" s="39" t="s">
        <v>482</v>
      </c>
      <c r="F681" s="40">
        <v>42751</v>
      </c>
      <c r="G681" s="23" t="s">
        <v>853</v>
      </c>
      <c r="H681">
        <v>1</v>
      </c>
    </row>
    <row r="682" spans="1:8">
      <c r="A682" s="23" t="s">
        <v>253</v>
      </c>
      <c r="B682" s="23">
        <v>860201</v>
      </c>
      <c r="C682" s="23" t="s">
        <v>1116</v>
      </c>
      <c r="D682" s="38" t="s">
        <v>350</v>
      </c>
      <c r="E682" s="39" t="s">
        <v>486</v>
      </c>
      <c r="F682" s="40">
        <v>42751</v>
      </c>
      <c r="G682" s="23" t="s">
        <v>853</v>
      </c>
      <c r="H682">
        <v>1</v>
      </c>
    </row>
    <row r="683" spans="1:8">
      <c r="A683" s="23" t="s">
        <v>253</v>
      </c>
      <c r="B683" s="23">
        <v>860201</v>
      </c>
      <c r="C683" s="23" t="s">
        <v>1117</v>
      </c>
      <c r="D683" s="38" t="s">
        <v>350</v>
      </c>
      <c r="E683" s="39" t="s">
        <v>486</v>
      </c>
      <c r="F683" s="40">
        <v>42751</v>
      </c>
      <c r="G683" s="23" t="s">
        <v>853</v>
      </c>
      <c r="H683">
        <v>1</v>
      </c>
    </row>
    <row r="684" spans="1:8">
      <c r="A684" s="23" t="s">
        <v>253</v>
      </c>
      <c r="B684" s="23">
        <v>860201</v>
      </c>
      <c r="C684" s="23" t="s">
        <v>1118</v>
      </c>
      <c r="D684" s="38" t="s">
        <v>350</v>
      </c>
      <c r="E684" s="39" t="s">
        <v>486</v>
      </c>
      <c r="F684" s="40">
        <v>42751</v>
      </c>
      <c r="G684" s="23" t="s">
        <v>853</v>
      </c>
      <c r="H684">
        <v>1</v>
      </c>
    </row>
    <row r="685" spans="1:8">
      <c r="A685" s="23" t="s">
        <v>253</v>
      </c>
      <c r="B685" s="23">
        <v>860201</v>
      </c>
      <c r="C685" s="23" t="s">
        <v>1119</v>
      </c>
      <c r="D685" s="38" t="s">
        <v>350</v>
      </c>
      <c r="E685" s="39" t="s">
        <v>486</v>
      </c>
      <c r="F685" s="40">
        <v>42751</v>
      </c>
      <c r="G685" s="23" t="s">
        <v>853</v>
      </c>
      <c r="H685">
        <v>1</v>
      </c>
    </row>
    <row r="686" spans="1:8">
      <c r="A686" s="23" t="s">
        <v>253</v>
      </c>
      <c r="B686" s="23">
        <v>860201</v>
      </c>
      <c r="C686" s="23" t="s">
        <v>1120</v>
      </c>
      <c r="D686" s="38" t="s">
        <v>350</v>
      </c>
      <c r="E686" s="39" t="s">
        <v>486</v>
      </c>
      <c r="F686" s="40">
        <v>42751</v>
      </c>
      <c r="G686" s="23" t="s">
        <v>853</v>
      </c>
      <c r="H686">
        <v>1</v>
      </c>
    </row>
    <row r="687" spans="1:8">
      <c r="A687" s="23" t="s">
        <v>253</v>
      </c>
      <c r="B687" s="23">
        <v>860201</v>
      </c>
      <c r="C687" s="23" t="s">
        <v>1121</v>
      </c>
      <c r="D687" s="38" t="s">
        <v>350</v>
      </c>
      <c r="E687" s="39" t="s">
        <v>1122</v>
      </c>
      <c r="F687" s="40">
        <v>42751</v>
      </c>
      <c r="G687" s="23" t="s">
        <v>853</v>
      </c>
      <c r="H687">
        <v>1</v>
      </c>
    </row>
    <row r="688" spans="1:8">
      <c r="A688" s="23" t="s">
        <v>253</v>
      </c>
      <c r="B688" s="23">
        <v>860201</v>
      </c>
      <c r="C688" s="23" t="s">
        <v>1123</v>
      </c>
      <c r="D688" s="38" t="s">
        <v>350</v>
      </c>
      <c r="E688" s="39" t="s">
        <v>489</v>
      </c>
      <c r="F688" s="40">
        <v>42751</v>
      </c>
      <c r="G688" s="23" t="s">
        <v>853</v>
      </c>
      <c r="H688">
        <v>1</v>
      </c>
    </row>
    <row r="689" spans="1:8">
      <c r="A689" s="23" t="s">
        <v>253</v>
      </c>
      <c r="B689" s="23">
        <v>860201</v>
      </c>
      <c r="C689" s="23" t="s">
        <v>1124</v>
      </c>
      <c r="D689" s="38" t="s">
        <v>350</v>
      </c>
      <c r="E689" s="39" t="s">
        <v>489</v>
      </c>
      <c r="F689" s="40">
        <v>42751</v>
      </c>
      <c r="G689" s="23" t="s">
        <v>853</v>
      </c>
      <c r="H689">
        <v>1</v>
      </c>
    </row>
    <row r="690" spans="1:8">
      <c r="A690" s="23" t="s">
        <v>253</v>
      </c>
      <c r="B690" s="23">
        <v>860201</v>
      </c>
      <c r="C690" s="23" t="s">
        <v>1125</v>
      </c>
      <c r="D690" s="38" t="s">
        <v>350</v>
      </c>
      <c r="E690" s="39" t="s">
        <v>489</v>
      </c>
      <c r="F690" s="40">
        <v>42751</v>
      </c>
      <c r="G690" s="23" t="s">
        <v>853</v>
      </c>
      <c r="H690">
        <v>1</v>
      </c>
    </row>
    <row r="691" spans="1:8">
      <c r="A691" s="23" t="s">
        <v>253</v>
      </c>
      <c r="B691" s="23">
        <v>860201</v>
      </c>
      <c r="C691" s="23" t="s">
        <v>1126</v>
      </c>
      <c r="D691" s="38" t="s">
        <v>350</v>
      </c>
      <c r="E691" s="39" t="s">
        <v>489</v>
      </c>
      <c r="F691" s="40">
        <v>42751</v>
      </c>
      <c r="G691" s="23" t="s">
        <v>853</v>
      </c>
      <c r="H691">
        <v>1</v>
      </c>
    </row>
    <row r="692" spans="1:8">
      <c r="A692" s="23" t="s">
        <v>253</v>
      </c>
      <c r="B692" s="23">
        <v>860201</v>
      </c>
      <c r="C692" s="23" t="s">
        <v>1127</v>
      </c>
      <c r="D692" s="38" t="s">
        <v>350</v>
      </c>
      <c r="E692" s="39" t="s">
        <v>1128</v>
      </c>
      <c r="F692" s="40">
        <v>42751</v>
      </c>
      <c r="G692" s="23" t="s">
        <v>853</v>
      </c>
      <c r="H692">
        <v>1</v>
      </c>
    </row>
    <row r="693" spans="1:8">
      <c r="A693" s="23" t="s">
        <v>253</v>
      </c>
      <c r="B693" s="23">
        <v>860201</v>
      </c>
      <c r="C693" s="23" t="s">
        <v>1129</v>
      </c>
      <c r="D693" s="38" t="s">
        <v>350</v>
      </c>
      <c r="E693" s="39" t="s">
        <v>494</v>
      </c>
      <c r="F693" s="40">
        <v>42751</v>
      </c>
      <c r="G693" s="23" t="s">
        <v>853</v>
      </c>
      <c r="H693">
        <v>1</v>
      </c>
    </row>
    <row r="694" spans="1:8">
      <c r="A694" s="23" t="s">
        <v>253</v>
      </c>
      <c r="B694" s="23">
        <v>860201</v>
      </c>
      <c r="C694" s="23" t="s">
        <v>1130</v>
      </c>
      <c r="D694" s="38" t="s">
        <v>350</v>
      </c>
      <c r="E694" s="39" t="s">
        <v>494</v>
      </c>
      <c r="F694" s="40">
        <v>42751</v>
      </c>
      <c r="G694" s="23" t="s">
        <v>853</v>
      </c>
      <c r="H694">
        <v>1</v>
      </c>
    </row>
    <row r="695" spans="1:8">
      <c r="A695" s="23" t="s">
        <v>253</v>
      </c>
      <c r="B695" s="23">
        <v>860201</v>
      </c>
      <c r="C695" s="23" t="s">
        <v>266</v>
      </c>
      <c r="D695" s="38" t="s">
        <v>939</v>
      </c>
      <c r="E695" s="39" t="s">
        <v>270</v>
      </c>
      <c r="F695" s="40">
        <v>42751</v>
      </c>
      <c r="G695" s="23" t="s">
        <v>853</v>
      </c>
      <c r="H695">
        <v>1</v>
      </c>
    </row>
    <row r="696" spans="1:8">
      <c r="A696" s="23" t="s">
        <v>253</v>
      </c>
      <c r="B696" s="23">
        <v>860201</v>
      </c>
      <c r="C696" s="23" t="s">
        <v>1131</v>
      </c>
      <c r="D696" s="38" t="s">
        <v>350</v>
      </c>
      <c r="E696" s="39" t="s">
        <v>270</v>
      </c>
      <c r="F696" s="26">
        <v>43060</v>
      </c>
      <c r="G696" s="23" t="s">
        <v>853</v>
      </c>
      <c r="H696">
        <v>1</v>
      </c>
    </row>
    <row r="697" spans="1:8">
      <c r="A697" s="23" t="s">
        <v>253</v>
      </c>
      <c r="B697" s="23">
        <v>860201</v>
      </c>
      <c r="C697" s="23" t="s">
        <v>1132</v>
      </c>
      <c r="D697" s="38" t="s">
        <v>350</v>
      </c>
      <c r="E697" s="39" t="s">
        <v>270</v>
      </c>
      <c r="F697" s="26">
        <v>43060</v>
      </c>
      <c r="G697" s="23" t="s">
        <v>853</v>
      </c>
      <c r="H697">
        <v>1</v>
      </c>
    </row>
    <row r="698" spans="1:8">
      <c r="A698" s="23" t="s">
        <v>253</v>
      </c>
      <c r="B698" s="23">
        <v>860201</v>
      </c>
      <c r="C698" s="23" t="s">
        <v>1133</v>
      </c>
      <c r="D698" s="38" t="s">
        <v>350</v>
      </c>
      <c r="E698" s="39" t="s">
        <v>270</v>
      </c>
      <c r="F698" s="26">
        <v>43060</v>
      </c>
      <c r="G698" s="23" t="s">
        <v>853</v>
      </c>
      <c r="H698">
        <v>1</v>
      </c>
    </row>
    <row r="699" spans="1:8">
      <c r="A699" s="23" t="s">
        <v>253</v>
      </c>
      <c r="B699" s="23">
        <v>860201</v>
      </c>
      <c r="C699" s="23" t="s">
        <v>1134</v>
      </c>
      <c r="D699" s="38" t="s">
        <v>350</v>
      </c>
      <c r="E699" s="39" t="s">
        <v>270</v>
      </c>
      <c r="F699" s="26">
        <v>43060</v>
      </c>
      <c r="G699" s="23" t="s">
        <v>853</v>
      </c>
      <c r="H699">
        <v>1</v>
      </c>
    </row>
    <row r="700" spans="1:8">
      <c r="A700" s="23" t="s">
        <v>253</v>
      </c>
      <c r="B700" s="23">
        <v>860201</v>
      </c>
      <c r="C700" s="23" t="s">
        <v>1135</v>
      </c>
      <c r="D700" s="38" t="s">
        <v>350</v>
      </c>
      <c r="E700" s="39" t="s">
        <v>270</v>
      </c>
      <c r="F700" s="26">
        <v>43060</v>
      </c>
      <c r="G700" s="23" t="s">
        <v>853</v>
      </c>
      <c r="H700">
        <v>1</v>
      </c>
    </row>
    <row r="701" spans="1:8">
      <c r="A701" s="23" t="s">
        <v>253</v>
      </c>
      <c r="B701" s="23">
        <v>860201</v>
      </c>
      <c r="C701" s="23" t="s">
        <v>1136</v>
      </c>
      <c r="D701" s="38" t="s">
        <v>350</v>
      </c>
      <c r="E701" s="39" t="s">
        <v>270</v>
      </c>
      <c r="F701" s="26">
        <v>43060</v>
      </c>
      <c r="G701" s="23" t="s">
        <v>853</v>
      </c>
      <c r="H701">
        <v>1</v>
      </c>
    </row>
    <row r="702" spans="1:8">
      <c r="A702" s="23" t="s">
        <v>253</v>
      </c>
      <c r="B702" s="23">
        <v>860201</v>
      </c>
      <c r="C702" s="23" t="s">
        <v>1137</v>
      </c>
      <c r="D702" s="38" t="s">
        <v>350</v>
      </c>
      <c r="E702" s="39" t="s">
        <v>270</v>
      </c>
      <c r="F702" s="26">
        <v>43060</v>
      </c>
      <c r="G702" s="23" t="s">
        <v>853</v>
      </c>
      <c r="H702">
        <v>1</v>
      </c>
    </row>
    <row r="703" spans="1:8">
      <c r="A703" s="23" t="s">
        <v>253</v>
      </c>
      <c r="B703" s="23">
        <v>860201</v>
      </c>
      <c r="C703" s="23" t="s">
        <v>1138</v>
      </c>
      <c r="D703" s="38" t="s">
        <v>350</v>
      </c>
      <c r="E703" s="39" t="s">
        <v>270</v>
      </c>
      <c r="F703" s="26">
        <v>43060</v>
      </c>
      <c r="G703" s="23" t="s">
        <v>853</v>
      </c>
      <c r="H703">
        <v>1</v>
      </c>
    </row>
    <row r="704" spans="1:8">
      <c r="A704" s="23" t="s">
        <v>253</v>
      </c>
      <c r="B704" s="23">
        <v>860201</v>
      </c>
      <c r="C704" s="23" t="s">
        <v>1139</v>
      </c>
      <c r="D704" s="38" t="s">
        <v>350</v>
      </c>
      <c r="E704" s="39" t="s">
        <v>270</v>
      </c>
      <c r="F704" s="26">
        <v>43060</v>
      </c>
      <c r="G704" s="23" t="s">
        <v>853</v>
      </c>
      <c r="H704">
        <v>1</v>
      </c>
    </row>
    <row r="705" spans="1:8">
      <c r="A705" s="23" t="s">
        <v>253</v>
      </c>
      <c r="B705" s="23">
        <v>860201</v>
      </c>
      <c r="C705" s="23" t="s">
        <v>1140</v>
      </c>
      <c r="D705" s="38" t="s">
        <v>350</v>
      </c>
      <c r="E705" s="39" t="s">
        <v>270</v>
      </c>
      <c r="F705" s="26">
        <v>43060</v>
      </c>
      <c r="G705" s="23" t="s">
        <v>853</v>
      </c>
      <c r="H705">
        <v>1</v>
      </c>
    </row>
    <row r="706" spans="1:8">
      <c r="A706" s="23" t="s">
        <v>253</v>
      </c>
      <c r="B706" s="23">
        <v>860201</v>
      </c>
      <c r="C706" s="23" t="s">
        <v>268</v>
      </c>
      <c r="D706" s="38" t="s">
        <v>350</v>
      </c>
      <c r="E706" s="39" t="s">
        <v>270</v>
      </c>
      <c r="F706" s="26">
        <v>43060</v>
      </c>
      <c r="G706" s="23" t="s">
        <v>853</v>
      </c>
      <c r="H706">
        <v>1</v>
      </c>
    </row>
    <row r="707" spans="1:8">
      <c r="A707" s="23" t="s">
        <v>253</v>
      </c>
      <c r="B707" s="23">
        <v>860201</v>
      </c>
      <c r="C707" s="23" t="s">
        <v>1141</v>
      </c>
      <c r="D707" s="38" t="s">
        <v>350</v>
      </c>
      <c r="E707" s="39" t="s">
        <v>270</v>
      </c>
      <c r="F707" s="26">
        <v>43060</v>
      </c>
      <c r="G707" s="23" t="s">
        <v>853</v>
      </c>
      <c r="H707">
        <v>1</v>
      </c>
    </row>
    <row r="708" spans="1:8">
      <c r="A708" s="23" t="s">
        <v>253</v>
      </c>
      <c r="B708" s="23">
        <v>860201</v>
      </c>
      <c r="C708" s="23" t="s">
        <v>1142</v>
      </c>
      <c r="D708" s="38" t="s">
        <v>350</v>
      </c>
      <c r="E708" s="39" t="s">
        <v>270</v>
      </c>
      <c r="F708" s="26">
        <v>43060</v>
      </c>
      <c r="G708" s="23" t="s">
        <v>853</v>
      </c>
      <c r="H708">
        <v>1</v>
      </c>
    </row>
    <row r="709" spans="1:8">
      <c r="A709" s="23" t="s">
        <v>253</v>
      </c>
      <c r="B709" s="23">
        <v>860201</v>
      </c>
      <c r="C709" s="23" t="s">
        <v>1143</v>
      </c>
      <c r="D709" s="38" t="s">
        <v>350</v>
      </c>
      <c r="E709" s="39" t="s">
        <v>270</v>
      </c>
      <c r="F709" s="26">
        <v>43060</v>
      </c>
      <c r="G709" s="23" t="s">
        <v>853</v>
      </c>
      <c r="H709">
        <v>1</v>
      </c>
    </row>
    <row r="710" spans="1:8">
      <c r="A710" s="23" t="s">
        <v>253</v>
      </c>
      <c r="B710" s="23">
        <v>860201</v>
      </c>
      <c r="C710" s="23" t="s">
        <v>1144</v>
      </c>
      <c r="D710" s="38" t="s">
        <v>350</v>
      </c>
      <c r="E710" s="39" t="s">
        <v>270</v>
      </c>
      <c r="F710" s="26">
        <v>43060</v>
      </c>
      <c r="G710" s="23" t="s">
        <v>853</v>
      </c>
      <c r="H710">
        <v>1</v>
      </c>
    </row>
    <row r="711" spans="1:8">
      <c r="A711" s="23" t="s">
        <v>253</v>
      </c>
      <c r="B711" s="23">
        <v>860201</v>
      </c>
      <c r="C711" s="23" t="s">
        <v>1145</v>
      </c>
      <c r="D711" s="38" t="s">
        <v>350</v>
      </c>
      <c r="E711" s="39" t="s">
        <v>270</v>
      </c>
      <c r="F711" s="26">
        <v>43060</v>
      </c>
      <c r="G711" s="23" t="s">
        <v>853</v>
      </c>
      <c r="H711">
        <v>1</v>
      </c>
    </row>
    <row r="712" spans="1:8">
      <c r="A712" s="23" t="s">
        <v>253</v>
      </c>
      <c r="B712" s="23">
        <v>860201</v>
      </c>
      <c r="C712" s="23" t="s">
        <v>1146</v>
      </c>
      <c r="D712" s="38" t="s">
        <v>350</v>
      </c>
      <c r="E712" s="39" t="s">
        <v>270</v>
      </c>
      <c r="F712" s="26">
        <v>43060</v>
      </c>
      <c r="G712" s="23" t="s">
        <v>853</v>
      </c>
      <c r="H712">
        <v>1</v>
      </c>
    </row>
    <row r="713" spans="1:8">
      <c r="A713" s="23" t="s">
        <v>253</v>
      </c>
      <c r="B713" s="23">
        <v>860201</v>
      </c>
      <c r="C713" s="23" t="s">
        <v>1147</v>
      </c>
      <c r="D713" s="38" t="s">
        <v>361</v>
      </c>
      <c r="E713" s="39" t="s">
        <v>270</v>
      </c>
      <c r="F713" s="26">
        <v>43060</v>
      </c>
      <c r="G713" s="23" t="s">
        <v>853</v>
      </c>
      <c r="H713">
        <v>1</v>
      </c>
    </row>
    <row r="714" spans="1:8">
      <c r="A714" s="23" t="s">
        <v>253</v>
      </c>
      <c r="B714" s="23">
        <v>860201</v>
      </c>
      <c r="C714" s="23" t="s">
        <v>1148</v>
      </c>
      <c r="D714" s="38" t="s">
        <v>350</v>
      </c>
      <c r="E714" s="39" t="s">
        <v>270</v>
      </c>
      <c r="F714" s="26">
        <v>43060</v>
      </c>
      <c r="G714" s="23" t="s">
        <v>853</v>
      </c>
      <c r="H714">
        <v>1</v>
      </c>
    </row>
    <row r="715" spans="1:8">
      <c r="A715" s="23" t="s">
        <v>253</v>
      </c>
      <c r="B715" s="23">
        <v>860201</v>
      </c>
      <c r="C715" s="23" t="s">
        <v>1149</v>
      </c>
      <c r="D715" s="38" t="s">
        <v>350</v>
      </c>
      <c r="E715" s="39" t="s">
        <v>270</v>
      </c>
      <c r="F715" s="26">
        <v>43060</v>
      </c>
      <c r="G715" s="23" t="s">
        <v>853</v>
      </c>
      <c r="H715">
        <v>1</v>
      </c>
    </row>
    <row r="716" spans="1:8">
      <c r="A716" s="23" t="s">
        <v>253</v>
      </c>
      <c r="B716" s="23">
        <v>860201</v>
      </c>
      <c r="C716" s="23" t="s">
        <v>1150</v>
      </c>
      <c r="D716" s="38" t="s">
        <v>350</v>
      </c>
      <c r="E716" s="39" t="s">
        <v>270</v>
      </c>
      <c r="F716" s="26">
        <v>43060</v>
      </c>
      <c r="G716" s="23" t="s">
        <v>853</v>
      </c>
      <c r="H716">
        <v>1</v>
      </c>
    </row>
    <row r="717" spans="1:8">
      <c r="A717" s="23" t="s">
        <v>253</v>
      </c>
      <c r="B717" s="23">
        <v>860201</v>
      </c>
      <c r="C717" s="23" t="s">
        <v>1151</v>
      </c>
      <c r="D717" s="38" t="s">
        <v>350</v>
      </c>
      <c r="E717" s="39" t="s">
        <v>270</v>
      </c>
      <c r="F717" s="26">
        <v>43060</v>
      </c>
      <c r="G717" s="23" t="s">
        <v>853</v>
      </c>
      <c r="H717">
        <v>1</v>
      </c>
    </row>
    <row r="718" spans="1:8">
      <c r="A718" s="23" t="s">
        <v>253</v>
      </c>
      <c r="B718" s="23">
        <v>860201</v>
      </c>
      <c r="C718" s="23" t="s">
        <v>1152</v>
      </c>
      <c r="D718" s="38" t="s">
        <v>350</v>
      </c>
      <c r="E718" s="39" t="s">
        <v>273</v>
      </c>
      <c r="F718" s="26">
        <v>43060</v>
      </c>
      <c r="G718" s="23" t="s">
        <v>853</v>
      </c>
      <c r="H718">
        <v>1</v>
      </c>
    </row>
    <row r="719" spans="1:8">
      <c r="A719" s="23" t="s">
        <v>253</v>
      </c>
      <c r="B719" s="23">
        <v>860201</v>
      </c>
      <c r="C719" s="23" t="s">
        <v>269</v>
      </c>
      <c r="D719" s="38" t="s">
        <v>350</v>
      </c>
      <c r="E719" s="39" t="s">
        <v>273</v>
      </c>
      <c r="F719" s="26">
        <v>43060</v>
      </c>
      <c r="G719" s="23" t="s">
        <v>853</v>
      </c>
      <c r="H719">
        <v>1</v>
      </c>
    </row>
    <row r="720" spans="1:8">
      <c r="A720" s="23" t="s">
        <v>253</v>
      </c>
      <c r="B720" s="23">
        <v>860201</v>
      </c>
      <c r="C720" s="23" t="s">
        <v>1153</v>
      </c>
      <c r="D720" s="38" t="s">
        <v>350</v>
      </c>
      <c r="E720" s="39" t="s">
        <v>273</v>
      </c>
      <c r="F720" s="26">
        <v>43060</v>
      </c>
      <c r="G720" s="23" t="s">
        <v>853</v>
      </c>
      <c r="H720">
        <v>1</v>
      </c>
    </row>
    <row r="721" spans="1:8">
      <c r="A721" s="23" t="s">
        <v>253</v>
      </c>
      <c r="B721" s="23">
        <v>860201</v>
      </c>
      <c r="C721" s="23" t="s">
        <v>1154</v>
      </c>
      <c r="D721" s="38" t="s">
        <v>350</v>
      </c>
      <c r="E721" s="39" t="s">
        <v>273</v>
      </c>
      <c r="F721" s="26">
        <v>43060</v>
      </c>
      <c r="G721" s="23" t="s">
        <v>853</v>
      </c>
      <c r="H721">
        <v>1</v>
      </c>
    </row>
    <row r="722" spans="1:8">
      <c r="A722" s="23" t="s">
        <v>253</v>
      </c>
      <c r="B722" s="23">
        <v>860201</v>
      </c>
      <c r="C722" s="23" t="s">
        <v>1155</v>
      </c>
      <c r="D722" s="38" t="s">
        <v>350</v>
      </c>
      <c r="E722" s="39" t="s">
        <v>273</v>
      </c>
      <c r="F722" s="26">
        <v>43060</v>
      </c>
      <c r="G722" s="23" t="s">
        <v>853</v>
      </c>
      <c r="H722">
        <v>1</v>
      </c>
    </row>
    <row r="723" spans="1:8">
      <c r="A723" s="23" t="s">
        <v>253</v>
      </c>
      <c r="B723" s="23">
        <v>860201</v>
      </c>
      <c r="C723" s="23" t="s">
        <v>1156</v>
      </c>
      <c r="D723" s="38" t="s">
        <v>350</v>
      </c>
      <c r="E723" s="39" t="s">
        <v>273</v>
      </c>
      <c r="F723" s="26">
        <v>43060</v>
      </c>
      <c r="G723" s="23" t="s">
        <v>853</v>
      </c>
      <c r="H723">
        <v>1</v>
      </c>
    </row>
    <row r="724" spans="1:8">
      <c r="A724" s="23" t="s">
        <v>253</v>
      </c>
      <c r="B724" s="23">
        <v>860201</v>
      </c>
      <c r="C724" s="23" t="s">
        <v>1157</v>
      </c>
      <c r="D724" s="38" t="s">
        <v>350</v>
      </c>
      <c r="E724" s="39" t="s">
        <v>273</v>
      </c>
      <c r="F724" s="26">
        <v>43060</v>
      </c>
      <c r="G724" s="23" t="s">
        <v>853</v>
      </c>
      <c r="H724">
        <v>1</v>
      </c>
    </row>
    <row r="725" spans="1:8">
      <c r="A725" s="23" t="s">
        <v>253</v>
      </c>
      <c r="B725" s="23">
        <v>860201</v>
      </c>
      <c r="C725" s="23" t="s">
        <v>1158</v>
      </c>
      <c r="D725" s="38" t="s">
        <v>350</v>
      </c>
      <c r="E725" s="39" t="s">
        <v>273</v>
      </c>
      <c r="F725" s="26">
        <v>43060</v>
      </c>
      <c r="G725" s="23" t="s">
        <v>853</v>
      </c>
      <c r="H725">
        <v>1</v>
      </c>
    </row>
    <row r="726" spans="1:8">
      <c r="A726" s="23" t="s">
        <v>253</v>
      </c>
      <c r="B726" s="23">
        <v>860201</v>
      </c>
      <c r="C726" s="23" t="s">
        <v>1159</v>
      </c>
      <c r="D726" s="38" t="s">
        <v>350</v>
      </c>
      <c r="E726" s="39" t="s">
        <v>273</v>
      </c>
      <c r="F726" s="26">
        <v>43060</v>
      </c>
      <c r="G726" s="23" t="s">
        <v>853</v>
      </c>
      <c r="H726">
        <v>1</v>
      </c>
    </row>
    <row r="727" spans="1:8">
      <c r="A727" s="23" t="s">
        <v>253</v>
      </c>
      <c r="B727" s="23">
        <v>860201</v>
      </c>
      <c r="C727" s="23" t="s">
        <v>1160</v>
      </c>
      <c r="D727" s="38" t="s">
        <v>350</v>
      </c>
      <c r="E727" s="39" t="s">
        <v>273</v>
      </c>
      <c r="F727" s="26">
        <v>43060</v>
      </c>
      <c r="G727" s="23" t="s">
        <v>853</v>
      </c>
      <c r="H727">
        <v>1</v>
      </c>
    </row>
    <row r="728" spans="1:8">
      <c r="A728" s="23" t="s">
        <v>253</v>
      </c>
      <c r="B728" s="23">
        <v>860201</v>
      </c>
      <c r="C728" s="23" t="s">
        <v>1161</v>
      </c>
      <c r="D728" s="38" t="s">
        <v>350</v>
      </c>
      <c r="E728" s="39" t="s">
        <v>273</v>
      </c>
      <c r="F728" s="26">
        <v>43060</v>
      </c>
      <c r="G728" s="23" t="s">
        <v>853</v>
      </c>
      <c r="H728">
        <v>1</v>
      </c>
    </row>
    <row r="729" spans="1:8">
      <c r="A729" s="23" t="s">
        <v>253</v>
      </c>
      <c r="B729" s="23">
        <v>860201</v>
      </c>
      <c r="C729" s="23" t="s">
        <v>1162</v>
      </c>
      <c r="D729" s="38" t="s">
        <v>350</v>
      </c>
      <c r="E729" s="39" t="s">
        <v>273</v>
      </c>
      <c r="F729" s="26">
        <v>43060</v>
      </c>
      <c r="G729" s="23" t="s">
        <v>853</v>
      </c>
      <c r="H729">
        <v>1</v>
      </c>
    </row>
    <row r="730" spans="1:8">
      <c r="A730" s="23" t="s">
        <v>253</v>
      </c>
      <c r="B730" s="23">
        <v>860201</v>
      </c>
      <c r="C730" s="23" t="s">
        <v>1163</v>
      </c>
      <c r="D730" s="38" t="s">
        <v>350</v>
      </c>
      <c r="E730" s="39" t="s">
        <v>273</v>
      </c>
      <c r="F730" s="26">
        <v>43060</v>
      </c>
      <c r="G730" s="23" t="s">
        <v>853</v>
      </c>
      <c r="H730">
        <v>1</v>
      </c>
    </row>
    <row r="731" spans="1:8">
      <c r="A731" s="23" t="s">
        <v>253</v>
      </c>
      <c r="B731" s="23">
        <v>860201</v>
      </c>
      <c r="C731" s="23" t="s">
        <v>1164</v>
      </c>
      <c r="D731" s="38" t="s">
        <v>350</v>
      </c>
      <c r="E731" s="39" t="s">
        <v>273</v>
      </c>
      <c r="F731" s="26">
        <v>43060</v>
      </c>
      <c r="G731" s="23" t="s">
        <v>853</v>
      </c>
      <c r="H731">
        <v>1</v>
      </c>
    </row>
    <row r="732" spans="1:8">
      <c r="A732" s="23" t="s">
        <v>253</v>
      </c>
      <c r="B732" s="23">
        <v>860201</v>
      </c>
      <c r="C732" s="23" t="s">
        <v>1165</v>
      </c>
      <c r="D732" s="38" t="s">
        <v>350</v>
      </c>
      <c r="E732" s="39" t="s">
        <v>273</v>
      </c>
      <c r="F732" s="26">
        <v>43060</v>
      </c>
      <c r="G732" s="23" t="s">
        <v>853</v>
      </c>
      <c r="H732">
        <v>1</v>
      </c>
    </row>
    <row r="733" spans="1:8">
      <c r="A733" s="23" t="s">
        <v>253</v>
      </c>
      <c r="B733" s="23">
        <v>860201</v>
      </c>
      <c r="C733" s="23" t="s">
        <v>1166</v>
      </c>
      <c r="D733" s="38" t="s">
        <v>350</v>
      </c>
      <c r="E733" s="39" t="s">
        <v>273</v>
      </c>
      <c r="F733" s="26">
        <v>43060</v>
      </c>
      <c r="G733" s="23" t="s">
        <v>853</v>
      </c>
      <c r="H733">
        <v>1</v>
      </c>
    </row>
    <row r="734" spans="1:8">
      <c r="A734" s="23" t="s">
        <v>253</v>
      </c>
      <c r="B734" s="23">
        <v>860201</v>
      </c>
      <c r="C734" s="23" t="s">
        <v>1167</v>
      </c>
      <c r="D734" s="38" t="s">
        <v>350</v>
      </c>
      <c r="E734" s="39" t="s">
        <v>273</v>
      </c>
      <c r="F734" s="26">
        <v>43060</v>
      </c>
      <c r="G734" s="23" t="s">
        <v>853</v>
      </c>
      <c r="H734">
        <v>1</v>
      </c>
    </row>
    <row r="735" spans="1:8">
      <c r="A735" s="23" t="s">
        <v>253</v>
      </c>
      <c r="B735" s="23">
        <v>860201</v>
      </c>
      <c r="C735" s="23" t="s">
        <v>1168</v>
      </c>
      <c r="D735" s="38" t="s">
        <v>350</v>
      </c>
      <c r="E735" s="39" t="s">
        <v>273</v>
      </c>
      <c r="F735" s="26">
        <v>43060</v>
      </c>
      <c r="G735" s="23" t="s">
        <v>853</v>
      </c>
      <c r="H735">
        <v>1</v>
      </c>
    </row>
    <row r="736" spans="1:8">
      <c r="A736" s="23" t="s">
        <v>253</v>
      </c>
      <c r="B736" s="23">
        <v>860201</v>
      </c>
      <c r="C736" s="23" t="s">
        <v>1169</v>
      </c>
      <c r="D736" s="38" t="s">
        <v>350</v>
      </c>
      <c r="E736" s="39" t="s">
        <v>273</v>
      </c>
      <c r="F736" s="26">
        <v>43060</v>
      </c>
      <c r="G736" s="23" t="s">
        <v>853</v>
      </c>
      <c r="H736">
        <v>1</v>
      </c>
    </row>
    <row r="737" spans="1:8">
      <c r="A737" s="23" t="s">
        <v>253</v>
      </c>
      <c r="B737" s="23">
        <v>860201</v>
      </c>
      <c r="C737" s="23" t="s">
        <v>1170</v>
      </c>
      <c r="D737" s="38" t="s">
        <v>350</v>
      </c>
      <c r="E737" s="39" t="s">
        <v>273</v>
      </c>
      <c r="F737" s="26">
        <v>43060</v>
      </c>
      <c r="G737" s="23" t="s">
        <v>853</v>
      </c>
      <c r="H737">
        <v>1</v>
      </c>
    </row>
    <row r="738" spans="1:8">
      <c r="A738" s="23" t="s">
        <v>253</v>
      </c>
      <c r="B738" s="23">
        <v>860201</v>
      </c>
      <c r="C738" s="23" t="s">
        <v>1171</v>
      </c>
      <c r="D738" s="38" t="s">
        <v>350</v>
      </c>
      <c r="E738" s="39" t="s">
        <v>273</v>
      </c>
      <c r="F738" s="26">
        <v>43060</v>
      </c>
      <c r="G738" s="23" t="s">
        <v>853</v>
      </c>
      <c r="H738">
        <v>1</v>
      </c>
    </row>
    <row r="739" spans="1:8">
      <c r="A739" s="23" t="s">
        <v>253</v>
      </c>
      <c r="B739" s="23">
        <v>860201</v>
      </c>
      <c r="C739" s="23" t="s">
        <v>1172</v>
      </c>
      <c r="D739" s="38" t="s">
        <v>350</v>
      </c>
      <c r="E739" s="39" t="s">
        <v>273</v>
      </c>
      <c r="F739" s="26">
        <v>43060</v>
      </c>
      <c r="G739" s="23" t="s">
        <v>853</v>
      </c>
      <c r="H739">
        <v>1</v>
      </c>
    </row>
    <row r="740" spans="1:8">
      <c r="A740" s="23" t="s">
        <v>253</v>
      </c>
      <c r="B740" s="23">
        <v>860201</v>
      </c>
      <c r="C740" s="23" t="s">
        <v>1173</v>
      </c>
      <c r="D740" s="38" t="s">
        <v>350</v>
      </c>
      <c r="E740" s="39" t="s">
        <v>273</v>
      </c>
      <c r="F740" s="26">
        <v>43060</v>
      </c>
      <c r="G740" s="23" t="s">
        <v>853</v>
      </c>
      <c r="H740">
        <v>1</v>
      </c>
    </row>
    <row r="741" spans="1:8">
      <c r="A741" s="23" t="s">
        <v>253</v>
      </c>
      <c r="B741" s="23">
        <v>860201</v>
      </c>
      <c r="C741" s="23" t="s">
        <v>1174</v>
      </c>
      <c r="D741" s="38" t="s">
        <v>350</v>
      </c>
      <c r="E741" s="39" t="s">
        <v>273</v>
      </c>
      <c r="F741" s="26">
        <v>43060</v>
      </c>
      <c r="G741" s="23" t="s">
        <v>853</v>
      </c>
      <c r="H741">
        <v>1</v>
      </c>
    </row>
    <row r="742" spans="1:8">
      <c r="A742" s="23" t="s">
        <v>253</v>
      </c>
      <c r="B742" s="23">
        <v>860201</v>
      </c>
      <c r="C742" s="23" t="s">
        <v>1175</v>
      </c>
      <c r="D742" s="38" t="s">
        <v>350</v>
      </c>
      <c r="E742" s="39" t="s">
        <v>273</v>
      </c>
      <c r="F742" s="26">
        <v>43060</v>
      </c>
      <c r="G742" s="23" t="s">
        <v>853</v>
      </c>
      <c r="H742">
        <v>1</v>
      </c>
    </row>
    <row r="743" spans="1:8">
      <c r="A743" s="23" t="s">
        <v>253</v>
      </c>
      <c r="B743" s="23">
        <v>860201</v>
      </c>
      <c r="C743" s="23" t="s">
        <v>1176</v>
      </c>
      <c r="D743" s="38" t="s">
        <v>350</v>
      </c>
      <c r="E743" s="39" t="s">
        <v>273</v>
      </c>
      <c r="F743" s="26">
        <v>43060</v>
      </c>
      <c r="G743" s="23" t="s">
        <v>853</v>
      </c>
      <c r="H743">
        <v>1</v>
      </c>
    </row>
    <row r="744" spans="1:8">
      <c r="A744" s="23" t="s">
        <v>253</v>
      </c>
      <c r="B744" s="23">
        <v>860201</v>
      </c>
      <c r="C744" s="23" t="s">
        <v>1177</v>
      </c>
      <c r="D744" s="38" t="s">
        <v>350</v>
      </c>
      <c r="E744" s="39" t="s">
        <v>273</v>
      </c>
      <c r="F744" s="26">
        <v>43060</v>
      </c>
      <c r="G744" s="23" t="s">
        <v>853</v>
      </c>
      <c r="H744">
        <v>1</v>
      </c>
    </row>
    <row r="745" spans="1:8">
      <c r="A745" s="23" t="s">
        <v>253</v>
      </c>
      <c r="B745" s="23">
        <v>860201</v>
      </c>
      <c r="C745" s="23" t="s">
        <v>1178</v>
      </c>
      <c r="D745" s="38" t="s">
        <v>350</v>
      </c>
      <c r="E745" s="39" t="s">
        <v>273</v>
      </c>
      <c r="F745" s="26">
        <v>43060</v>
      </c>
      <c r="G745" s="23" t="s">
        <v>853</v>
      </c>
      <c r="H745">
        <v>1</v>
      </c>
    </row>
    <row r="746" spans="1:8">
      <c r="A746" s="23" t="s">
        <v>253</v>
      </c>
      <c r="B746" s="23">
        <v>860201</v>
      </c>
      <c r="C746" s="23" t="s">
        <v>1179</v>
      </c>
      <c r="D746" s="38" t="s">
        <v>350</v>
      </c>
      <c r="E746" s="39" t="s">
        <v>273</v>
      </c>
      <c r="F746" s="26">
        <v>43060</v>
      </c>
      <c r="G746" s="23" t="s">
        <v>853</v>
      </c>
      <c r="H746">
        <v>1</v>
      </c>
    </row>
    <row r="747" spans="1:8">
      <c r="A747" s="23" t="s">
        <v>253</v>
      </c>
      <c r="B747" s="23">
        <v>860201</v>
      </c>
      <c r="C747" s="23" t="s">
        <v>1180</v>
      </c>
      <c r="D747" s="38" t="s">
        <v>350</v>
      </c>
      <c r="E747" s="39" t="s">
        <v>273</v>
      </c>
      <c r="F747" s="26">
        <v>43060</v>
      </c>
      <c r="G747" s="23" t="s">
        <v>853</v>
      </c>
      <c r="H747">
        <v>1</v>
      </c>
    </row>
    <row r="748" spans="1:8">
      <c r="A748" s="23" t="s">
        <v>253</v>
      </c>
      <c r="B748" s="23">
        <v>860201</v>
      </c>
      <c r="C748" s="23" t="s">
        <v>1181</v>
      </c>
      <c r="D748" s="38" t="s">
        <v>350</v>
      </c>
      <c r="E748" s="39" t="s">
        <v>273</v>
      </c>
      <c r="F748" s="26">
        <v>43060</v>
      </c>
      <c r="G748" s="23" t="s">
        <v>853</v>
      </c>
      <c r="H748">
        <v>1</v>
      </c>
    </row>
    <row r="749" spans="1:8">
      <c r="A749" s="23" t="s">
        <v>253</v>
      </c>
      <c r="B749" s="23">
        <v>860201</v>
      </c>
      <c r="C749" s="23" t="s">
        <v>1182</v>
      </c>
      <c r="D749" s="38" t="s">
        <v>350</v>
      </c>
      <c r="E749" s="39" t="s">
        <v>273</v>
      </c>
      <c r="F749" s="26">
        <v>43060</v>
      </c>
      <c r="G749" s="23" t="s">
        <v>853</v>
      </c>
      <c r="H749">
        <v>1</v>
      </c>
    </row>
    <row r="750" spans="1:8">
      <c r="A750" s="23" t="s">
        <v>253</v>
      </c>
      <c r="B750" s="23">
        <v>860201</v>
      </c>
      <c r="C750" s="23" t="s">
        <v>1183</v>
      </c>
      <c r="D750" s="38" t="s">
        <v>350</v>
      </c>
      <c r="E750" s="39" t="s">
        <v>273</v>
      </c>
      <c r="F750" s="26">
        <v>43060</v>
      </c>
      <c r="G750" s="23" t="s">
        <v>853</v>
      </c>
      <c r="H750">
        <v>1</v>
      </c>
    </row>
    <row r="751" spans="1:8">
      <c r="A751" s="23" t="s">
        <v>253</v>
      </c>
      <c r="B751" s="23">
        <v>860201</v>
      </c>
      <c r="C751" s="23" t="s">
        <v>1184</v>
      </c>
      <c r="D751" s="38" t="s">
        <v>350</v>
      </c>
      <c r="E751" s="39" t="s">
        <v>273</v>
      </c>
      <c r="F751" s="26">
        <v>43060</v>
      </c>
      <c r="G751" s="23" t="s">
        <v>853</v>
      </c>
      <c r="H751">
        <v>1</v>
      </c>
    </row>
    <row r="752" spans="1:8">
      <c r="A752" s="23" t="s">
        <v>253</v>
      </c>
      <c r="B752" s="23">
        <v>860201</v>
      </c>
      <c r="C752" s="23" t="s">
        <v>1185</v>
      </c>
      <c r="D752" s="38" t="s">
        <v>350</v>
      </c>
      <c r="E752" s="39" t="s">
        <v>273</v>
      </c>
      <c r="F752" s="26">
        <v>43060</v>
      </c>
      <c r="G752" s="23" t="s">
        <v>853</v>
      </c>
      <c r="H752">
        <v>1</v>
      </c>
    </row>
    <row r="753" spans="1:8">
      <c r="A753" s="23" t="s">
        <v>253</v>
      </c>
      <c r="B753" s="23">
        <v>860201</v>
      </c>
      <c r="C753" s="23" t="s">
        <v>1186</v>
      </c>
      <c r="D753" s="38" t="s">
        <v>350</v>
      </c>
      <c r="E753" s="39" t="s">
        <v>273</v>
      </c>
      <c r="F753" s="26">
        <v>43060</v>
      </c>
      <c r="G753" s="23" t="s">
        <v>853</v>
      </c>
      <c r="H753">
        <v>1</v>
      </c>
    </row>
    <row r="754" spans="1:8">
      <c r="A754" s="23" t="s">
        <v>253</v>
      </c>
      <c r="B754" s="23">
        <v>860201</v>
      </c>
      <c r="C754" s="23" t="s">
        <v>1187</v>
      </c>
      <c r="D754" s="38" t="s">
        <v>350</v>
      </c>
      <c r="E754" s="39" t="s">
        <v>273</v>
      </c>
      <c r="F754" s="26">
        <v>43060</v>
      </c>
      <c r="G754" s="23" t="s">
        <v>853</v>
      </c>
      <c r="H754">
        <v>1</v>
      </c>
    </row>
    <row r="755" spans="1:8">
      <c r="A755" s="23" t="s">
        <v>253</v>
      </c>
      <c r="B755" s="23">
        <v>860201</v>
      </c>
      <c r="C755" s="23" t="s">
        <v>1188</v>
      </c>
      <c r="D755" s="38" t="s">
        <v>350</v>
      </c>
      <c r="E755" s="39" t="s">
        <v>273</v>
      </c>
      <c r="F755" s="26">
        <v>43060</v>
      </c>
      <c r="G755" s="23" t="s">
        <v>853</v>
      </c>
      <c r="H755">
        <v>1</v>
      </c>
    </row>
    <row r="756" spans="1:8">
      <c r="A756" s="23" t="s">
        <v>253</v>
      </c>
      <c r="B756" s="23">
        <v>860201</v>
      </c>
      <c r="C756" s="23" t="s">
        <v>1189</v>
      </c>
      <c r="D756" s="38" t="s">
        <v>350</v>
      </c>
      <c r="E756" s="39" t="s">
        <v>273</v>
      </c>
      <c r="F756" s="26">
        <v>43060</v>
      </c>
      <c r="G756" s="23" t="s">
        <v>853</v>
      </c>
      <c r="H756">
        <v>1</v>
      </c>
    </row>
    <row r="757" spans="1:8">
      <c r="A757" s="23" t="s">
        <v>253</v>
      </c>
      <c r="B757" s="23">
        <v>860201</v>
      </c>
      <c r="C757" s="23" t="s">
        <v>1190</v>
      </c>
      <c r="D757" s="38" t="s">
        <v>350</v>
      </c>
      <c r="E757" s="39" t="s">
        <v>1191</v>
      </c>
      <c r="F757" s="26">
        <v>43060</v>
      </c>
      <c r="G757" s="23" t="s">
        <v>853</v>
      </c>
      <c r="H757">
        <v>1</v>
      </c>
    </row>
    <row r="758" spans="1:8">
      <c r="A758" s="23" t="s">
        <v>253</v>
      </c>
      <c r="B758" s="23">
        <v>860201</v>
      </c>
      <c r="C758" s="23" t="s">
        <v>1192</v>
      </c>
      <c r="D758" s="38" t="s">
        <v>350</v>
      </c>
      <c r="E758" s="39" t="s">
        <v>1191</v>
      </c>
      <c r="F758" s="26">
        <v>43060</v>
      </c>
      <c r="G758" s="23" t="s">
        <v>853</v>
      </c>
      <c r="H758">
        <v>1</v>
      </c>
    </row>
    <row r="759" spans="1:8">
      <c r="A759" s="23" t="s">
        <v>253</v>
      </c>
      <c r="B759" s="23">
        <v>860201</v>
      </c>
      <c r="C759" s="23" t="s">
        <v>271</v>
      </c>
      <c r="D759" s="38" t="s">
        <v>350</v>
      </c>
      <c r="E759" s="39" t="s">
        <v>1191</v>
      </c>
      <c r="F759" s="26">
        <v>43060</v>
      </c>
      <c r="G759" s="23" t="s">
        <v>853</v>
      </c>
      <c r="H759">
        <v>1</v>
      </c>
    </row>
    <row r="760" spans="1:8">
      <c r="A760" s="23" t="s">
        <v>253</v>
      </c>
      <c r="B760" s="23">
        <v>860201</v>
      </c>
      <c r="C760" s="23" t="s">
        <v>1193</v>
      </c>
      <c r="D760" s="38" t="s">
        <v>350</v>
      </c>
      <c r="E760" s="39" t="s">
        <v>239</v>
      </c>
      <c r="F760" s="26">
        <v>43060</v>
      </c>
      <c r="G760" s="23" t="s">
        <v>853</v>
      </c>
      <c r="H760">
        <v>1</v>
      </c>
    </row>
    <row r="761" spans="1:8">
      <c r="A761" s="23" t="s">
        <v>253</v>
      </c>
      <c r="B761" s="23">
        <v>860201</v>
      </c>
      <c r="C761" s="23" t="s">
        <v>1194</v>
      </c>
      <c r="D761" s="38" t="s">
        <v>350</v>
      </c>
      <c r="E761" s="39" t="s">
        <v>239</v>
      </c>
      <c r="F761" s="26">
        <v>43060</v>
      </c>
      <c r="G761" s="23" t="s">
        <v>853</v>
      </c>
      <c r="H761">
        <v>1</v>
      </c>
    </row>
    <row r="762" spans="1:8">
      <c r="A762" s="23" t="s">
        <v>253</v>
      </c>
      <c r="B762" s="23">
        <v>860201</v>
      </c>
      <c r="C762" s="23" t="s">
        <v>1195</v>
      </c>
      <c r="D762" s="38" t="s">
        <v>350</v>
      </c>
      <c r="E762" s="39" t="s">
        <v>239</v>
      </c>
      <c r="F762" s="26">
        <v>43060</v>
      </c>
      <c r="G762" s="23" t="s">
        <v>853</v>
      </c>
      <c r="H762">
        <v>1</v>
      </c>
    </row>
    <row r="763" spans="1:8">
      <c r="A763" s="23" t="s">
        <v>253</v>
      </c>
      <c r="B763" s="23">
        <v>860201</v>
      </c>
      <c r="C763" s="23" t="s">
        <v>1196</v>
      </c>
      <c r="D763" s="38" t="s">
        <v>350</v>
      </c>
      <c r="E763" s="39" t="s">
        <v>239</v>
      </c>
      <c r="F763" s="26">
        <v>43060</v>
      </c>
      <c r="G763" s="23" t="s">
        <v>853</v>
      </c>
      <c r="H763">
        <v>1</v>
      </c>
    </row>
    <row r="764" spans="1:8">
      <c r="A764" s="23" t="s">
        <v>253</v>
      </c>
      <c r="B764" s="23">
        <v>860201</v>
      </c>
      <c r="C764" s="23" t="s">
        <v>1197</v>
      </c>
      <c r="D764" s="38" t="s">
        <v>350</v>
      </c>
      <c r="E764" s="39" t="s">
        <v>239</v>
      </c>
      <c r="F764" s="26">
        <v>43060</v>
      </c>
      <c r="G764" s="23" t="s">
        <v>853</v>
      </c>
      <c r="H764">
        <v>1</v>
      </c>
    </row>
    <row r="765" spans="1:8">
      <c r="A765" s="23" t="s">
        <v>253</v>
      </c>
      <c r="B765" s="23">
        <v>860201</v>
      </c>
      <c r="C765" s="23" t="s">
        <v>1198</v>
      </c>
      <c r="D765" s="38" t="s">
        <v>350</v>
      </c>
      <c r="E765" s="39" t="s">
        <v>239</v>
      </c>
      <c r="F765" s="26">
        <v>43060</v>
      </c>
      <c r="G765" s="23" t="s">
        <v>853</v>
      </c>
      <c r="H765">
        <v>1</v>
      </c>
    </row>
    <row r="766" spans="1:8">
      <c r="A766" s="23" t="s">
        <v>253</v>
      </c>
      <c r="B766" s="23">
        <v>860201</v>
      </c>
      <c r="C766" s="23" t="s">
        <v>1199</v>
      </c>
      <c r="D766" s="38" t="s">
        <v>350</v>
      </c>
      <c r="E766" s="39" t="s">
        <v>239</v>
      </c>
      <c r="F766" s="26">
        <v>43060</v>
      </c>
      <c r="G766" s="23" t="s">
        <v>853</v>
      </c>
      <c r="H766">
        <v>1</v>
      </c>
    </row>
    <row r="767" spans="1:8">
      <c r="A767" s="23" t="s">
        <v>253</v>
      </c>
      <c r="B767" s="23">
        <v>860201</v>
      </c>
      <c r="C767" s="23" t="s">
        <v>1200</v>
      </c>
      <c r="D767" s="38" t="s">
        <v>350</v>
      </c>
      <c r="E767" s="39" t="s">
        <v>239</v>
      </c>
      <c r="F767" s="26">
        <v>43060</v>
      </c>
      <c r="G767" s="23" t="s">
        <v>853</v>
      </c>
      <c r="H767">
        <v>1</v>
      </c>
    </row>
    <row r="768" spans="1:8">
      <c r="A768" s="23" t="s">
        <v>253</v>
      </c>
      <c r="B768" s="23">
        <v>860201</v>
      </c>
      <c r="C768" s="23" t="s">
        <v>1201</v>
      </c>
      <c r="D768" s="38" t="s">
        <v>350</v>
      </c>
      <c r="E768" s="39" t="s">
        <v>239</v>
      </c>
      <c r="F768" s="26">
        <v>43060</v>
      </c>
      <c r="G768" s="23" t="s">
        <v>853</v>
      </c>
      <c r="H768">
        <v>1</v>
      </c>
    </row>
    <row r="769" spans="1:8">
      <c r="A769" s="23" t="s">
        <v>253</v>
      </c>
      <c r="B769" s="23">
        <v>860201</v>
      </c>
      <c r="C769" s="23" t="s">
        <v>1202</v>
      </c>
      <c r="D769" s="38" t="s">
        <v>350</v>
      </c>
      <c r="E769" s="39" t="s">
        <v>239</v>
      </c>
      <c r="F769" s="26">
        <v>43060</v>
      </c>
      <c r="G769" s="23" t="s">
        <v>853</v>
      </c>
      <c r="H769">
        <v>1</v>
      </c>
    </row>
    <row r="770" spans="1:8">
      <c r="A770" s="23" t="s">
        <v>253</v>
      </c>
      <c r="B770" s="23">
        <v>860201</v>
      </c>
      <c r="C770" s="23" t="s">
        <v>1203</v>
      </c>
      <c r="D770" s="38" t="s">
        <v>350</v>
      </c>
      <c r="E770" s="39" t="s">
        <v>239</v>
      </c>
      <c r="F770" s="26">
        <v>43060</v>
      </c>
      <c r="G770" s="23" t="s">
        <v>853</v>
      </c>
      <c r="H770">
        <v>1</v>
      </c>
    </row>
    <row r="771" spans="1:8">
      <c r="A771" s="23" t="s">
        <v>253</v>
      </c>
      <c r="B771" s="23">
        <v>860201</v>
      </c>
      <c r="C771" s="23" t="s">
        <v>1204</v>
      </c>
      <c r="D771" s="38" t="s">
        <v>350</v>
      </c>
      <c r="E771" s="39" t="s">
        <v>239</v>
      </c>
      <c r="F771" s="26">
        <v>43060</v>
      </c>
      <c r="G771" s="23" t="s">
        <v>853</v>
      </c>
      <c r="H771">
        <v>1</v>
      </c>
    </row>
    <row r="772" spans="1:8">
      <c r="A772" s="23" t="s">
        <v>253</v>
      </c>
      <c r="B772" s="23">
        <v>860201</v>
      </c>
      <c r="C772" s="23" t="s">
        <v>1205</v>
      </c>
      <c r="D772" s="38" t="s">
        <v>350</v>
      </c>
      <c r="E772" s="39" t="s">
        <v>545</v>
      </c>
      <c r="F772" s="26">
        <v>43060</v>
      </c>
      <c r="G772" s="23" t="s">
        <v>853</v>
      </c>
      <c r="H772">
        <v>1</v>
      </c>
    </row>
    <row r="773" spans="1:8">
      <c r="A773" s="23" t="s">
        <v>253</v>
      </c>
      <c r="B773" s="23">
        <v>860201</v>
      </c>
      <c r="C773" s="23" t="s">
        <v>1206</v>
      </c>
      <c r="D773" s="38" t="s">
        <v>350</v>
      </c>
      <c r="E773" s="39" t="s">
        <v>1207</v>
      </c>
      <c r="F773" s="26">
        <v>43060</v>
      </c>
      <c r="G773" s="23" t="s">
        <v>853</v>
      </c>
      <c r="H773">
        <v>1</v>
      </c>
    </row>
    <row r="774" spans="1:8">
      <c r="A774" s="23" t="s">
        <v>253</v>
      </c>
      <c r="B774" s="23">
        <v>860201</v>
      </c>
      <c r="C774" s="23" t="s">
        <v>1208</v>
      </c>
      <c r="D774" s="38" t="s">
        <v>350</v>
      </c>
      <c r="E774" s="39" t="s">
        <v>547</v>
      </c>
      <c r="F774" s="26">
        <v>43060</v>
      </c>
      <c r="G774" s="23" t="s">
        <v>853</v>
      </c>
      <c r="H774">
        <v>1</v>
      </c>
    </row>
    <row r="775" spans="1:8">
      <c r="A775" s="23" t="s">
        <v>253</v>
      </c>
      <c r="B775" s="23">
        <v>860201</v>
      </c>
      <c r="C775" s="23" t="s">
        <v>1209</v>
      </c>
      <c r="D775" s="38" t="s">
        <v>350</v>
      </c>
      <c r="E775" s="39" t="s">
        <v>547</v>
      </c>
      <c r="F775" s="26">
        <v>43060</v>
      </c>
      <c r="G775" s="23" t="s">
        <v>853</v>
      </c>
      <c r="H775">
        <v>1</v>
      </c>
    </row>
    <row r="776" spans="1:8">
      <c r="A776" s="23" t="s">
        <v>253</v>
      </c>
      <c r="B776" s="23">
        <v>860201</v>
      </c>
      <c r="C776" s="23" t="s">
        <v>1210</v>
      </c>
      <c r="D776" s="38" t="s">
        <v>350</v>
      </c>
      <c r="E776" s="39" t="s">
        <v>547</v>
      </c>
      <c r="F776" s="26">
        <v>43060</v>
      </c>
      <c r="G776" s="23" t="s">
        <v>853</v>
      </c>
      <c r="H776">
        <v>1</v>
      </c>
    </row>
    <row r="777" spans="1:8">
      <c r="A777" s="23" t="s">
        <v>253</v>
      </c>
      <c r="B777" s="23">
        <v>860201</v>
      </c>
      <c r="C777" s="23" t="s">
        <v>1211</v>
      </c>
      <c r="D777" s="38" t="s">
        <v>350</v>
      </c>
      <c r="E777" s="39" t="s">
        <v>547</v>
      </c>
      <c r="F777" s="26">
        <v>43060</v>
      </c>
      <c r="G777" s="23" t="s">
        <v>853</v>
      </c>
      <c r="H777">
        <v>1</v>
      </c>
    </row>
    <row r="778" spans="1:8">
      <c r="A778" s="23" t="s">
        <v>253</v>
      </c>
      <c r="B778" s="23">
        <v>860201</v>
      </c>
      <c r="C778" s="23" t="s">
        <v>1212</v>
      </c>
      <c r="D778" s="38" t="s">
        <v>350</v>
      </c>
      <c r="E778" s="39" t="s">
        <v>547</v>
      </c>
      <c r="F778" s="26">
        <v>43060</v>
      </c>
      <c r="G778" s="23" t="s">
        <v>853</v>
      </c>
      <c r="H778">
        <v>1</v>
      </c>
    </row>
    <row r="779" spans="1:8">
      <c r="A779" s="23" t="s">
        <v>253</v>
      </c>
      <c r="B779" s="23">
        <v>860201</v>
      </c>
      <c r="C779" s="23" t="s">
        <v>1213</v>
      </c>
      <c r="D779" s="38" t="s">
        <v>350</v>
      </c>
      <c r="E779" s="39" t="s">
        <v>547</v>
      </c>
      <c r="F779" s="26">
        <v>43060</v>
      </c>
      <c r="G779" s="23" t="s">
        <v>853</v>
      </c>
      <c r="H779">
        <v>1</v>
      </c>
    </row>
    <row r="780" spans="1:8">
      <c r="A780" s="23" t="s">
        <v>253</v>
      </c>
      <c r="B780" s="23">
        <v>860201</v>
      </c>
      <c r="C780" s="23" t="s">
        <v>1214</v>
      </c>
      <c r="D780" s="38" t="s">
        <v>350</v>
      </c>
      <c r="E780" s="39" t="s">
        <v>547</v>
      </c>
      <c r="F780" s="26">
        <v>43060</v>
      </c>
      <c r="G780" s="23" t="s">
        <v>853</v>
      </c>
      <c r="H780">
        <v>1</v>
      </c>
    </row>
    <row r="781" spans="1:8">
      <c r="A781" s="23" t="s">
        <v>253</v>
      </c>
      <c r="B781" s="23">
        <v>860201</v>
      </c>
      <c r="C781" s="23" t="s">
        <v>1215</v>
      </c>
      <c r="D781" s="38" t="s">
        <v>350</v>
      </c>
      <c r="E781" s="39" t="s">
        <v>547</v>
      </c>
      <c r="F781" s="26">
        <v>43060</v>
      </c>
      <c r="G781" s="23" t="s">
        <v>853</v>
      </c>
      <c r="H781">
        <v>1</v>
      </c>
    </row>
    <row r="782" spans="1:8">
      <c r="A782" s="23" t="s">
        <v>253</v>
      </c>
      <c r="B782" s="23">
        <v>860201</v>
      </c>
      <c r="C782" s="23" t="s">
        <v>1216</v>
      </c>
      <c r="D782" s="38" t="s">
        <v>350</v>
      </c>
      <c r="E782" s="39" t="s">
        <v>547</v>
      </c>
      <c r="F782" s="26">
        <v>43060</v>
      </c>
      <c r="G782" s="23" t="s">
        <v>853</v>
      </c>
      <c r="H782">
        <v>1</v>
      </c>
    </row>
    <row r="783" spans="1:8">
      <c r="A783" s="23" t="s">
        <v>253</v>
      </c>
      <c r="B783" s="23">
        <v>860201</v>
      </c>
      <c r="C783" s="23" t="s">
        <v>1217</v>
      </c>
      <c r="D783" s="38" t="s">
        <v>350</v>
      </c>
      <c r="E783" s="39" t="s">
        <v>547</v>
      </c>
      <c r="F783" s="26">
        <v>43060</v>
      </c>
      <c r="G783" s="23" t="s">
        <v>853</v>
      </c>
      <c r="H783">
        <v>1</v>
      </c>
    </row>
    <row r="784" spans="1:8">
      <c r="A784" s="23" t="s">
        <v>253</v>
      </c>
      <c r="B784" s="23">
        <v>860201</v>
      </c>
      <c r="C784" s="23" t="s">
        <v>1218</v>
      </c>
      <c r="D784" s="38" t="s">
        <v>350</v>
      </c>
      <c r="E784" s="39" t="s">
        <v>547</v>
      </c>
      <c r="F784" s="26">
        <v>43060</v>
      </c>
      <c r="G784" s="23" t="s">
        <v>853</v>
      </c>
      <c r="H784">
        <v>1</v>
      </c>
    </row>
    <row r="785" spans="1:8">
      <c r="A785" s="23" t="s">
        <v>253</v>
      </c>
      <c r="B785" s="23">
        <v>860201</v>
      </c>
      <c r="C785" s="23" t="s">
        <v>1219</v>
      </c>
      <c r="D785" s="38" t="s">
        <v>350</v>
      </c>
      <c r="E785" s="39" t="s">
        <v>547</v>
      </c>
      <c r="F785" s="26">
        <v>43060</v>
      </c>
      <c r="G785" s="23" t="s">
        <v>853</v>
      </c>
      <c r="H785">
        <v>1</v>
      </c>
    </row>
    <row r="786" spans="1:8">
      <c r="A786" s="23" t="s">
        <v>253</v>
      </c>
      <c r="B786" s="23">
        <v>860201</v>
      </c>
      <c r="C786" s="23" t="s">
        <v>1220</v>
      </c>
      <c r="D786" s="38" t="s">
        <v>350</v>
      </c>
      <c r="E786" s="39" t="s">
        <v>547</v>
      </c>
      <c r="F786" s="26">
        <v>43060</v>
      </c>
      <c r="G786" s="23" t="s">
        <v>853</v>
      </c>
      <c r="H786">
        <v>1</v>
      </c>
    </row>
    <row r="787" spans="1:8">
      <c r="A787" s="23" t="s">
        <v>253</v>
      </c>
      <c r="B787" s="23">
        <v>860201</v>
      </c>
      <c r="C787" s="23" t="s">
        <v>1221</v>
      </c>
      <c r="D787" s="38" t="s">
        <v>350</v>
      </c>
      <c r="E787" s="39" t="s">
        <v>547</v>
      </c>
      <c r="F787" s="26">
        <v>43060</v>
      </c>
      <c r="G787" s="23" t="s">
        <v>853</v>
      </c>
      <c r="H787">
        <v>1</v>
      </c>
    </row>
    <row r="788" spans="1:8">
      <c r="A788" s="23" t="s">
        <v>253</v>
      </c>
      <c r="B788" s="23">
        <v>860201</v>
      </c>
      <c r="C788" s="23" t="s">
        <v>1222</v>
      </c>
      <c r="D788" s="38" t="s">
        <v>350</v>
      </c>
      <c r="E788" s="39" t="s">
        <v>547</v>
      </c>
      <c r="F788" s="26">
        <v>43060</v>
      </c>
      <c r="G788" s="23" t="s">
        <v>853</v>
      </c>
      <c r="H788">
        <v>1</v>
      </c>
    </row>
    <row r="789" spans="1:8">
      <c r="A789" s="23" t="s">
        <v>253</v>
      </c>
      <c r="B789" s="23">
        <v>860201</v>
      </c>
      <c r="C789" s="23" t="s">
        <v>1223</v>
      </c>
      <c r="D789" s="38" t="s">
        <v>350</v>
      </c>
      <c r="E789" s="39" t="s">
        <v>547</v>
      </c>
      <c r="F789" s="26">
        <v>43060</v>
      </c>
      <c r="G789" s="23" t="s">
        <v>853</v>
      </c>
      <c r="H789">
        <v>1</v>
      </c>
    </row>
    <row r="790" spans="1:8">
      <c r="A790" s="23" t="s">
        <v>253</v>
      </c>
      <c r="B790" s="23">
        <v>860201</v>
      </c>
      <c r="C790" s="23" t="s">
        <v>1224</v>
      </c>
      <c r="D790" s="38" t="s">
        <v>350</v>
      </c>
      <c r="E790" s="39" t="s">
        <v>547</v>
      </c>
      <c r="F790" s="26">
        <v>43060</v>
      </c>
      <c r="G790" s="23" t="s">
        <v>853</v>
      </c>
      <c r="H790">
        <v>1</v>
      </c>
    </row>
    <row r="791" spans="1:8">
      <c r="A791" s="23" t="s">
        <v>253</v>
      </c>
      <c r="B791" s="23">
        <v>860201</v>
      </c>
      <c r="C791" s="23" t="s">
        <v>1225</v>
      </c>
      <c r="D791" s="38" t="s">
        <v>350</v>
      </c>
      <c r="E791" s="39" t="s">
        <v>547</v>
      </c>
      <c r="F791" s="26">
        <v>43060</v>
      </c>
      <c r="G791" s="23" t="s">
        <v>853</v>
      </c>
      <c r="H791">
        <v>1</v>
      </c>
    </row>
    <row r="792" spans="1:8">
      <c r="A792" s="23" t="s">
        <v>253</v>
      </c>
      <c r="B792" s="23">
        <v>860201</v>
      </c>
      <c r="C792" s="23" t="s">
        <v>1226</v>
      </c>
      <c r="D792" s="38" t="s">
        <v>350</v>
      </c>
      <c r="E792" s="39" t="s">
        <v>547</v>
      </c>
      <c r="F792" s="26">
        <v>43060</v>
      </c>
      <c r="G792" s="23" t="s">
        <v>853</v>
      </c>
      <c r="H792">
        <v>1</v>
      </c>
    </row>
    <row r="793" spans="1:8">
      <c r="A793" s="23" t="s">
        <v>253</v>
      </c>
      <c r="B793" s="23">
        <v>860201</v>
      </c>
      <c r="C793" s="23" t="s">
        <v>1227</v>
      </c>
      <c r="D793" s="38" t="s">
        <v>350</v>
      </c>
      <c r="E793" s="39" t="s">
        <v>547</v>
      </c>
      <c r="F793" s="26">
        <v>43060</v>
      </c>
      <c r="G793" s="23" t="s">
        <v>853</v>
      </c>
      <c r="H793">
        <v>1</v>
      </c>
    </row>
    <row r="794" spans="1:8">
      <c r="A794" s="23" t="s">
        <v>253</v>
      </c>
      <c r="B794" s="23">
        <v>860201</v>
      </c>
      <c r="C794" s="23" t="s">
        <v>1228</v>
      </c>
      <c r="D794" s="38" t="s">
        <v>350</v>
      </c>
      <c r="E794" s="39" t="s">
        <v>547</v>
      </c>
      <c r="F794" s="26">
        <v>43060</v>
      </c>
      <c r="G794" s="23" t="s">
        <v>853</v>
      </c>
      <c r="H794">
        <v>1</v>
      </c>
    </row>
    <row r="795" spans="1:8">
      <c r="A795" s="23" t="s">
        <v>253</v>
      </c>
      <c r="B795" s="23">
        <v>860201</v>
      </c>
      <c r="C795" s="23" t="s">
        <v>1229</v>
      </c>
      <c r="D795" s="38" t="s">
        <v>350</v>
      </c>
      <c r="E795" s="39" t="s">
        <v>547</v>
      </c>
      <c r="F795" s="26">
        <v>43060</v>
      </c>
      <c r="G795" s="23" t="s">
        <v>853</v>
      </c>
      <c r="H795">
        <v>1</v>
      </c>
    </row>
    <row r="796" spans="1:8">
      <c r="A796" s="23" t="s">
        <v>253</v>
      </c>
      <c r="B796" s="23">
        <v>860201</v>
      </c>
      <c r="C796" s="23" t="s">
        <v>1230</v>
      </c>
      <c r="D796" s="38" t="s">
        <v>350</v>
      </c>
      <c r="E796" s="39" t="s">
        <v>547</v>
      </c>
      <c r="F796" s="26">
        <v>43060</v>
      </c>
      <c r="G796" s="23" t="s">
        <v>853</v>
      </c>
      <c r="H796">
        <v>1</v>
      </c>
    </row>
    <row r="797" spans="1:8">
      <c r="A797" s="23" t="s">
        <v>253</v>
      </c>
      <c r="B797" s="23">
        <v>860201</v>
      </c>
      <c r="C797" s="23" t="s">
        <v>1231</v>
      </c>
      <c r="D797" s="38" t="s">
        <v>350</v>
      </c>
      <c r="E797" s="39" t="s">
        <v>547</v>
      </c>
      <c r="F797" s="26">
        <v>43060</v>
      </c>
      <c r="G797" s="23" t="s">
        <v>853</v>
      </c>
      <c r="H797">
        <v>1</v>
      </c>
    </row>
    <row r="798" spans="1:8">
      <c r="A798" s="23" t="s">
        <v>253</v>
      </c>
      <c r="B798" s="23">
        <v>860201</v>
      </c>
      <c r="C798" s="23" t="s">
        <v>1232</v>
      </c>
      <c r="D798" s="38" t="s">
        <v>350</v>
      </c>
      <c r="E798" s="39" t="s">
        <v>547</v>
      </c>
      <c r="F798" s="26">
        <v>43060</v>
      </c>
      <c r="G798" s="23" t="s">
        <v>853</v>
      </c>
      <c r="H798">
        <v>1</v>
      </c>
    </row>
    <row r="799" spans="1:8">
      <c r="A799" s="23" t="s">
        <v>253</v>
      </c>
      <c r="B799" s="23">
        <v>860201</v>
      </c>
      <c r="C799" s="23" t="s">
        <v>1233</v>
      </c>
      <c r="D799" s="38" t="s">
        <v>350</v>
      </c>
      <c r="E799" s="39" t="s">
        <v>547</v>
      </c>
      <c r="F799" s="26">
        <v>43060</v>
      </c>
      <c r="G799" s="23" t="s">
        <v>853</v>
      </c>
      <c r="H799">
        <v>1</v>
      </c>
    </row>
    <row r="800" spans="1:8">
      <c r="A800" s="23" t="s">
        <v>253</v>
      </c>
      <c r="B800" s="23">
        <v>860201</v>
      </c>
      <c r="C800" s="23" t="s">
        <v>1234</v>
      </c>
      <c r="D800" s="38" t="s">
        <v>350</v>
      </c>
      <c r="E800" s="39" t="s">
        <v>547</v>
      </c>
      <c r="F800" s="26">
        <v>43060</v>
      </c>
      <c r="G800" s="23" t="s">
        <v>853</v>
      </c>
      <c r="H800">
        <v>1</v>
      </c>
    </row>
    <row r="801" spans="1:8">
      <c r="A801" s="23" t="s">
        <v>253</v>
      </c>
      <c r="B801" s="23">
        <v>860201</v>
      </c>
      <c r="C801" s="23" t="s">
        <v>1235</v>
      </c>
      <c r="D801" s="38" t="s">
        <v>350</v>
      </c>
      <c r="E801" s="39" t="s">
        <v>547</v>
      </c>
      <c r="F801" s="26">
        <v>43060</v>
      </c>
      <c r="G801" s="23" t="s">
        <v>853</v>
      </c>
      <c r="H801">
        <v>1</v>
      </c>
    </row>
    <row r="802" spans="1:8">
      <c r="A802" s="23" t="s">
        <v>253</v>
      </c>
      <c r="B802" s="23">
        <v>860201</v>
      </c>
      <c r="C802" s="23" t="s">
        <v>1236</v>
      </c>
      <c r="D802" s="38" t="s">
        <v>350</v>
      </c>
      <c r="E802" s="39" t="s">
        <v>1237</v>
      </c>
      <c r="F802" s="26">
        <v>43060</v>
      </c>
      <c r="G802" s="23" t="s">
        <v>853</v>
      </c>
      <c r="H802">
        <v>1</v>
      </c>
    </row>
    <row r="803" spans="1:8">
      <c r="A803" s="23" t="s">
        <v>253</v>
      </c>
      <c r="B803" s="23">
        <v>860201</v>
      </c>
      <c r="C803" s="23" t="s">
        <v>1238</v>
      </c>
      <c r="D803" s="38" t="s">
        <v>350</v>
      </c>
      <c r="E803" s="39" t="s">
        <v>557</v>
      </c>
      <c r="F803" s="26">
        <v>43060</v>
      </c>
      <c r="G803" s="23" t="s">
        <v>853</v>
      </c>
      <c r="H803">
        <v>1</v>
      </c>
    </row>
    <row r="804" spans="1:8">
      <c r="A804" s="23" t="s">
        <v>253</v>
      </c>
      <c r="B804" s="23">
        <v>860201</v>
      </c>
      <c r="C804" s="23" t="s">
        <v>1239</v>
      </c>
      <c r="D804" s="38" t="s">
        <v>350</v>
      </c>
      <c r="E804" s="39" t="s">
        <v>557</v>
      </c>
      <c r="F804" s="26">
        <v>43060</v>
      </c>
      <c r="G804" s="23" t="s">
        <v>853</v>
      </c>
      <c r="H804">
        <v>1</v>
      </c>
    </row>
    <row r="805" spans="1:8">
      <c r="A805" s="23" t="s">
        <v>253</v>
      </c>
      <c r="B805" s="23">
        <v>860201</v>
      </c>
      <c r="C805" s="23" t="s">
        <v>1240</v>
      </c>
      <c r="D805" s="38" t="s">
        <v>350</v>
      </c>
      <c r="E805" s="39" t="s">
        <v>557</v>
      </c>
      <c r="F805" s="26">
        <v>43060</v>
      </c>
      <c r="G805" s="23" t="s">
        <v>853</v>
      </c>
      <c r="H805">
        <v>1</v>
      </c>
    </row>
    <row r="806" spans="1:8">
      <c r="A806" s="23" t="s">
        <v>253</v>
      </c>
      <c r="B806" s="23">
        <v>860201</v>
      </c>
      <c r="C806" s="23" t="s">
        <v>1241</v>
      </c>
      <c r="D806" s="38" t="s">
        <v>350</v>
      </c>
      <c r="E806" s="39" t="s">
        <v>561</v>
      </c>
      <c r="F806" s="26">
        <v>43060</v>
      </c>
      <c r="G806" s="23" t="s">
        <v>853</v>
      </c>
      <c r="H806">
        <v>1</v>
      </c>
    </row>
    <row r="807" spans="1:8">
      <c r="A807" s="23" t="s">
        <v>253</v>
      </c>
      <c r="B807" s="23">
        <v>860201</v>
      </c>
      <c r="C807" s="23" t="s">
        <v>1242</v>
      </c>
      <c r="D807" s="38" t="s">
        <v>350</v>
      </c>
      <c r="E807" s="39" t="s">
        <v>561</v>
      </c>
      <c r="F807" s="26">
        <v>43060</v>
      </c>
      <c r="G807" s="23" t="s">
        <v>853</v>
      </c>
      <c r="H807">
        <v>1</v>
      </c>
    </row>
    <row r="808" spans="1:8">
      <c r="A808" s="23" t="s">
        <v>253</v>
      </c>
      <c r="B808" s="23">
        <v>860201</v>
      </c>
      <c r="C808" s="23" t="s">
        <v>1243</v>
      </c>
      <c r="D808" s="38" t="s">
        <v>350</v>
      </c>
      <c r="E808" s="39" t="s">
        <v>561</v>
      </c>
      <c r="F808" s="26">
        <v>43060</v>
      </c>
      <c r="G808" s="23" t="s">
        <v>853</v>
      </c>
      <c r="H808">
        <v>1</v>
      </c>
    </row>
    <row r="809" spans="1:8">
      <c r="A809" s="23" t="s">
        <v>253</v>
      </c>
      <c r="B809" s="23">
        <v>860201</v>
      </c>
      <c r="C809" s="23" t="s">
        <v>1244</v>
      </c>
      <c r="D809" s="38" t="s">
        <v>350</v>
      </c>
      <c r="E809" s="39" t="s">
        <v>561</v>
      </c>
      <c r="F809" s="26">
        <v>43060</v>
      </c>
      <c r="G809" s="23" t="s">
        <v>853</v>
      </c>
      <c r="H809">
        <v>1</v>
      </c>
    </row>
    <row r="810" spans="1:8">
      <c r="A810" s="23" t="s">
        <v>253</v>
      </c>
      <c r="B810" s="23">
        <v>860201</v>
      </c>
      <c r="C810" s="23" t="s">
        <v>1245</v>
      </c>
      <c r="D810" s="38" t="s">
        <v>350</v>
      </c>
      <c r="E810" s="39" t="s">
        <v>561</v>
      </c>
      <c r="F810" s="26">
        <v>43060</v>
      </c>
      <c r="G810" s="23" t="s">
        <v>853</v>
      </c>
      <c r="H810">
        <v>1</v>
      </c>
    </row>
    <row r="811" spans="1:8">
      <c r="A811" s="23" t="s">
        <v>253</v>
      </c>
      <c r="B811" s="23">
        <v>860201</v>
      </c>
      <c r="C811" s="23" t="s">
        <v>1246</v>
      </c>
      <c r="D811" s="38" t="s">
        <v>350</v>
      </c>
      <c r="E811" s="39" t="s">
        <v>561</v>
      </c>
      <c r="F811" s="26">
        <v>43060</v>
      </c>
      <c r="G811" s="23" t="s">
        <v>853</v>
      </c>
      <c r="H811">
        <v>1</v>
      </c>
    </row>
    <row r="812" spans="1:8">
      <c r="A812" s="23" t="s">
        <v>253</v>
      </c>
      <c r="B812" s="23">
        <v>860201</v>
      </c>
      <c r="C812" s="23" t="s">
        <v>1247</v>
      </c>
      <c r="D812" s="38" t="s">
        <v>350</v>
      </c>
      <c r="E812" s="39" t="s">
        <v>568</v>
      </c>
      <c r="F812" s="26">
        <v>43060</v>
      </c>
      <c r="G812" s="23" t="s">
        <v>853</v>
      </c>
      <c r="H812">
        <v>1</v>
      </c>
    </row>
    <row r="813" spans="1:8">
      <c r="A813" s="23" t="s">
        <v>253</v>
      </c>
      <c r="B813" s="23">
        <v>860201</v>
      </c>
      <c r="C813" s="23" t="s">
        <v>1248</v>
      </c>
      <c r="D813" s="38" t="s">
        <v>350</v>
      </c>
      <c r="E813" s="39" t="s">
        <v>568</v>
      </c>
      <c r="F813" s="26">
        <v>43060</v>
      </c>
      <c r="G813" s="23" t="s">
        <v>853</v>
      </c>
      <c r="H813">
        <v>1</v>
      </c>
    </row>
    <row r="814" spans="1:8">
      <c r="A814" s="23" t="s">
        <v>253</v>
      </c>
      <c r="B814" s="23">
        <v>860201</v>
      </c>
      <c r="C814" s="23" t="s">
        <v>1249</v>
      </c>
      <c r="D814" s="38" t="s">
        <v>350</v>
      </c>
      <c r="E814" s="39" t="s">
        <v>568</v>
      </c>
      <c r="F814" s="26">
        <v>43060</v>
      </c>
      <c r="G814" s="23" t="s">
        <v>853</v>
      </c>
      <c r="H814">
        <v>1</v>
      </c>
    </row>
    <row r="815" spans="1:8">
      <c r="A815" s="23" t="s">
        <v>253</v>
      </c>
      <c r="B815" s="23">
        <v>860201</v>
      </c>
      <c r="C815" s="23" t="s">
        <v>1250</v>
      </c>
      <c r="D815" s="38" t="s">
        <v>350</v>
      </c>
      <c r="E815" s="39" t="s">
        <v>572</v>
      </c>
      <c r="F815" s="26">
        <v>43060</v>
      </c>
      <c r="G815" s="23" t="s">
        <v>853</v>
      </c>
      <c r="H815">
        <v>1</v>
      </c>
    </row>
    <row r="816" spans="1:8">
      <c r="A816" s="23" t="s">
        <v>253</v>
      </c>
      <c r="B816" s="23">
        <v>860201</v>
      </c>
      <c r="C816" s="23" t="s">
        <v>1251</v>
      </c>
      <c r="D816" s="38" t="s">
        <v>350</v>
      </c>
      <c r="E816" s="39" t="s">
        <v>572</v>
      </c>
      <c r="F816" s="26">
        <v>43060</v>
      </c>
      <c r="G816" s="23" t="s">
        <v>853</v>
      </c>
      <c r="H816">
        <v>1</v>
      </c>
    </row>
    <row r="817" spans="1:8">
      <c r="A817" s="23" t="s">
        <v>253</v>
      </c>
      <c r="B817" s="23">
        <v>860201</v>
      </c>
      <c r="C817" s="23" t="s">
        <v>1252</v>
      </c>
      <c r="D817" s="38" t="s">
        <v>350</v>
      </c>
      <c r="E817" s="39" t="s">
        <v>572</v>
      </c>
      <c r="F817" s="26">
        <v>43060</v>
      </c>
      <c r="G817" s="23" t="s">
        <v>853</v>
      </c>
      <c r="H817">
        <v>1</v>
      </c>
    </row>
    <row r="818" spans="1:8">
      <c r="A818" s="23" t="s">
        <v>253</v>
      </c>
      <c r="B818" s="23">
        <v>860201</v>
      </c>
      <c r="C818" s="23" t="s">
        <v>1253</v>
      </c>
      <c r="D818" s="38" t="s">
        <v>350</v>
      </c>
      <c r="E818" s="39" t="s">
        <v>572</v>
      </c>
      <c r="F818" s="26">
        <v>43060</v>
      </c>
      <c r="G818" s="23" t="s">
        <v>853</v>
      </c>
      <c r="H818">
        <v>1</v>
      </c>
    </row>
    <row r="819" spans="1:8">
      <c r="A819" s="23" t="s">
        <v>253</v>
      </c>
      <c r="B819" s="23">
        <v>860201</v>
      </c>
      <c r="C819" s="23" t="s">
        <v>1254</v>
      </c>
      <c r="D819" s="38" t="s">
        <v>350</v>
      </c>
      <c r="E819" s="39" t="s">
        <v>572</v>
      </c>
      <c r="F819" s="26">
        <v>43060</v>
      </c>
      <c r="G819" s="23" t="s">
        <v>853</v>
      </c>
      <c r="H819">
        <v>1</v>
      </c>
    </row>
    <row r="820" spans="1:8">
      <c r="A820" s="23" t="s">
        <v>253</v>
      </c>
      <c r="B820" s="23">
        <v>860201</v>
      </c>
      <c r="C820" s="23" t="s">
        <v>1255</v>
      </c>
      <c r="D820" s="38" t="s">
        <v>350</v>
      </c>
      <c r="E820" s="39" t="s">
        <v>572</v>
      </c>
      <c r="F820" s="26">
        <v>43060</v>
      </c>
      <c r="G820" s="23" t="s">
        <v>853</v>
      </c>
      <c r="H820">
        <v>1</v>
      </c>
    </row>
    <row r="821" spans="1:8">
      <c r="A821" s="23" t="s">
        <v>253</v>
      </c>
      <c r="B821" s="23">
        <v>860201</v>
      </c>
      <c r="C821" s="23" t="s">
        <v>1256</v>
      </c>
      <c r="D821" s="38" t="s">
        <v>350</v>
      </c>
      <c r="E821" s="39" t="s">
        <v>576</v>
      </c>
      <c r="F821" s="26">
        <v>43060</v>
      </c>
      <c r="G821" s="23" t="s">
        <v>853</v>
      </c>
      <c r="H821">
        <v>1</v>
      </c>
    </row>
    <row r="822" spans="1:8">
      <c r="A822" s="23" t="s">
        <v>253</v>
      </c>
      <c r="B822" s="23">
        <v>860201</v>
      </c>
      <c r="C822" s="23" t="s">
        <v>1257</v>
      </c>
      <c r="D822" s="38" t="s">
        <v>350</v>
      </c>
      <c r="E822" s="39" t="s">
        <v>576</v>
      </c>
      <c r="F822" s="26">
        <v>43060</v>
      </c>
      <c r="G822" s="23" t="s">
        <v>853</v>
      </c>
      <c r="H822">
        <v>1</v>
      </c>
    </row>
    <row r="823" spans="1:8">
      <c r="A823" s="23" t="s">
        <v>253</v>
      </c>
      <c r="B823" s="23">
        <v>860201</v>
      </c>
      <c r="C823" s="23" t="s">
        <v>1258</v>
      </c>
      <c r="D823" s="38" t="s">
        <v>350</v>
      </c>
      <c r="E823" s="39" t="s">
        <v>578</v>
      </c>
      <c r="F823" s="26">
        <v>43060</v>
      </c>
      <c r="G823" s="23" t="s">
        <v>853</v>
      </c>
      <c r="H823">
        <v>1</v>
      </c>
    </row>
    <row r="824" spans="1:8">
      <c r="A824" s="23" t="s">
        <v>253</v>
      </c>
      <c r="B824" s="23">
        <v>860201</v>
      </c>
      <c r="C824" s="23" t="s">
        <v>1259</v>
      </c>
      <c r="D824" s="38" t="s">
        <v>350</v>
      </c>
      <c r="E824" s="39" t="s">
        <v>578</v>
      </c>
      <c r="F824" s="26">
        <v>43060</v>
      </c>
      <c r="G824" s="23" t="s">
        <v>853</v>
      </c>
      <c r="H824">
        <v>1</v>
      </c>
    </row>
    <row r="825" spans="1:8">
      <c r="A825" s="23" t="s">
        <v>253</v>
      </c>
      <c r="B825" s="23">
        <v>860201</v>
      </c>
      <c r="C825" s="23" t="s">
        <v>1260</v>
      </c>
      <c r="D825" s="38" t="s">
        <v>350</v>
      </c>
      <c r="E825" s="39" t="s">
        <v>578</v>
      </c>
      <c r="F825" s="26">
        <v>43060</v>
      </c>
      <c r="G825" s="23" t="s">
        <v>853</v>
      </c>
      <c r="H825">
        <v>1</v>
      </c>
    </row>
    <row r="826" spans="1:8">
      <c r="A826" s="23" t="s">
        <v>253</v>
      </c>
      <c r="B826" s="23">
        <v>860201</v>
      </c>
      <c r="C826" s="23" t="s">
        <v>1261</v>
      </c>
      <c r="D826" s="38" t="s">
        <v>350</v>
      </c>
      <c r="E826" s="39" t="s">
        <v>578</v>
      </c>
      <c r="F826" s="26">
        <v>43060</v>
      </c>
      <c r="G826" s="23" t="s">
        <v>853</v>
      </c>
      <c r="H826">
        <v>1</v>
      </c>
    </row>
    <row r="827" spans="1:8">
      <c r="A827" s="23" t="s">
        <v>253</v>
      </c>
      <c r="B827" s="23">
        <v>860201</v>
      </c>
      <c r="C827" s="23" t="s">
        <v>1262</v>
      </c>
      <c r="D827" s="38" t="s">
        <v>350</v>
      </c>
      <c r="E827" s="39" t="s">
        <v>578</v>
      </c>
      <c r="F827" s="26">
        <v>43060</v>
      </c>
      <c r="G827" s="23" t="s">
        <v>853</v>
      </c>
      <c r="H827">
        <v>1</v>
      </c>
    </row>
    <row r="828" spans="1:8">
      <c r="A828" s="23" t="s">
        <v>253</v>
      </c>
      <c r="B828" s="23">
        <v>860201</v>
      </c>
      <c r="C828" s="23" t="s">
        <v>1263</v>
      </c>
      <c r="D828" s="38" t="s">
        <v>350</v>
      </c>
      <c r="E828" s="39" t="s">
        <v>276</v>
      </c>
      <c r="F828" s="26">
        <v>43060</v>
      </c>
      <c r="G828" s="23" t="s">
        <v>853</v>
      </c>
      <c r="H828">
        <v>1</v>
      </c>
    </row>
    <row r="829" spans="1:8">
      <c r="A829" s="23" t="s">
        <v>253</v>
      </c>
      <c r="B829" s="23">
        <v>860201</v>
      </c>
      <c r="C829" s="23" t="s">
        <v>1264</v>
      </c>
      <c r="D829" s="38" t="s">
        <v>350</v>
      </c>
      <c r="E829" s="39" t="s">
        <v>276</v>
      </c>
      <c r="F829" s="26">
        <v>43060</v>
      </c>
      <c r="G829" s="23" t="s">
        <v>853</v>
      </c>
      <c r="H829">
        <v>1</v>
      </c>
    </row>
    <row r="830" spans="1:8">
      <c r="A830" s="23" t="s">
        <v>253</v>
      </c>
      <c r="B830" s="23">
        <v>860201</v>
      </c>
      <c r="C830" s="23" t="s">
        <v>274</v>
      </c>
      <c r="D830" s="38" t="s">
        <v>350</v>
      </c>
      <c r="E830" s="39" t="s">
        <v>276</v>
      </c>
      <c r="F830" s="26">
        <v>43060</v>
      </c>
      <c r="G830" s="23" t="s">
        <v>853</v>
      </c>
      <c r="H830">
        <v>1</v>
      </c>
    </row>
    <row r="831" spans="1:8">
      <c r="A831" s="23" t="s">
        <v>253</v>
      </c>
      <c r="B831" s="23">
        <v>860201</v>
      </c>
      <c r="C831" s="23" t="s">
        <v>1265</v>
      </c>
      <c r="D831" s="38" t="s">
        <v>350</v>
      </c>
      <c r="E831" s="39" t="s">
        <v>276</v>
      </c>
      <c r="F831" s="26">
        <v>43060</v>
      </c>
      <c r="G831" s="23" t="s">
        <v>853</v>
      </c>
      <c r="H831">
        <v>1</v>
      </c>
    </row>
    <row r="832" spans="1:8">
      <c r="A832" s="23" t="s">
        <v>253</v>
      </c>
      <c r="B832" s="23">
        <v>860201</v>
      </c>
      <c r="C832" s="23" t="s">
        <v>272</v>
      </c>
      <c r="D832" s="38" t="s">
        <v>350</v>
      </c>
      <c r="E832" s="39" t="s">
        <v>276</v>
      </c>
      <c r="F832" s="26">
        <v>43060</v>
      </c>
      <c r="G832" s="23" t="s">
        <v>853</v>
      </c>
      <c r="H832">
        <v>1</v>
      </c>
    </row>
    <row r="833" spans="1:8">
      <c r="A833" s="23" t="s">
        <v>253</v>
      </c>
      <c r="B833" s="23">
        <v>860201</v>
      </c>
      <c r="C833" s="23" t="s">
        <v>1266</v>
      </c>
      <c r="D833" s="38" t="s">
        <v>350</v>
      </c>
      <c r="E833" s="39" t="s">
        <v>276</v>
      </c>
      <c r="F833" s="26">
        <v>43060</v>
      </c>
      <c r="G833" s="23" t="s">
        <v>853</v>
      </c>
      <c r="H833">
        <v>1</v>
      </c>
    </row>
    <row r="834" spans="1:8">
      <c r="A834" s="23" t="s">
        <v>253</v>
      </c>
      <c r="B834" s="23">
        <v>860201</v>
      </c>
      <c r="C834" s="23" t="s">
        <v>1267</v>
      </c>
      <c r="D834" s="38" t="s">
        <v>350</v>
      </c>
      <c r="E834" s="39" t="s">
        <v>276</v>
      </c>
      <c r="F834" s="26">
        <v>43060</v>
      </c>
      <c r="G834" s="23" t="s">
        <v>853</v>
      </c>
      <c r="H834">
        <v>1</v>
      </c>
    </row>
    <row r="835" spans="1:8">
      <c r="A835" s="23" t="s">
        <v>253</v>
      </c>
      <c r="B835" s="23">
        <v>860201</v>
      </c>
      <c r="C835" s="23" t="s">
        <v>1268</v>
      </c>
      <c r="D835" s="38" t="s">
        <v>350</v>
      </c>
      <c r="E835" s="39" t="s">
        <v>584</v>
      </c>
      <c r="F835" s="26">
        <v>43060</v>
      </c>
      <c r="G835" s="23" t="s">
        <v>853</v>
      </c>
      <c r="H835">
        <v>1</v>
      </c>
    </row>
    <row r="836" spans="1:8">
      <c r="A836" s="23" t="s">
        <v>253</v>
      </c>
      <c r="B836" s="23">
        <v>860201</v>
      </c>
      <c r="C836" s="23" t="s">
        <v>1269</v>
      </c>
      <c r="D836" s="38" t="s">
        <v>350</v>
      </c>
      <c r="E836" s="39" t="s">
        <v>584</v>
      </c>
      <c r="F836" s="26">
        <v>43060</v>
      </c>
      <c r="G836" s="23" t="s">
        <v>853</v>
      </c>
      <c r="H836">
        <v>1</v>
      </c>
    </row>
    <row r="837" spans="1:8">
      <c r="A837" s="23" t="s">
        <v>253</v>
      </c>
      <c r="B837" s="23">
        <v>860201</v>
      </c>
      <c r="C837" s="23" t="s">
        <v>1270</v>
      </c>
      <c r="D837" s="38" t="s">
        <v>350</v>
      </c>
      <c r="E837" s="39" t="s">
        <v>59</v>
      </c>
      <c r="F837" s="26">
        <v>43060</v>
      </c>
      <c r="G837" s="23" t="s">
        <v>853</v>
      </c>
      <c r="H837">
        <v>1</v>
      </c>
    </row>
    <row r="838" spans="1:8">
      <c r="A838" s="23" t="s">
        <v>253</v>
      </c>
      <c r="B838" s="23">
        <v>860201</v>
      </c>
      <c r="C838" s="23" t="s">
        <v>1271</v>
      </c>
      <c r="D838" s="38" t="s">
        <v>350</v>
      </c>
      <c r="E838" s="39" t="s">
        <v>589</v>
      </c>
      <c r="F838" s="26">
        <v>43060</v>
      </c>
      <c r="G838" s="23" t="s">
        <v>853</v>
      </c>
      <c r="H838">
        <v>1</v>
      </c>
    </row>
    <row r="839" spans="1:8">
      <c r="A839" s="23" t="s">
        <v>253</v>
      </c>
      <c r="B839" s="23">
        <v>860201</v>
      </c>
      <c r="C839" s="23" t="s">
        <v>1272</v>
      </c>
      <c r="D839" s="38" t="s">
        <v>350</v>
      </c>
      <c r="E839" s="39" t="s">
        <v>589</v>
      </c>
      <c r="F839" s="26">
        <v>43060</v>
      </c>
      <c r="G839" s="23" t="s">
        <v>853</v>
      </c>
      <c r="H839">
        <v>1</v>
      </c>
    </row>
    <row r="840" spans="1:8">
      <c r="A840" s="23" t="s">
        <v>253</v>
      </c>
      <c r="B840" s="23">
        <v>860201</v>
      </c>
      <c r="C840" s="23" t="s">
        <v>1273</v>
      </c>
      <c r="D840" s="38" t="s">
        <v>350</v>
      </c>
      <c r="E840" s="39" t="s">
        <v>592</v>
      </c>
      <c r="F840" s="26">
        <v>43060</v>
      </c>
      <c r="G840" s="23" t="s">
        <v>853</v>
      </c>
      <c r="H840">
        <v>1</v>
      </c>
    </row>
    <row r="841" spans="1:8">
      <c r="A841" s="23" t="s">
        <v>253</v>
      </c>
      <c r="B841" s="23">
        <v>860201</v>
      </c>
      <c r="C841" s="23" t="s">
        <v>1274</v>
      </c>
      <c r="D841" s="38" t="s">
        <v>350</v>
      </c>
      <c r="E841" s="39" t="s">
        <v>592</v>
      </c>
      <c r="F841" s="26">
        <v>43060</v>
      </c>
      <c r="G841" s="23" t="s">
        <v>853</v>
      </c>
      <c r="H841">
        <v>1</v>
      </c>
    </row>
    <row r="842" spans="1:8">
      <c r="A842" s="23" t="s">
        <v>253</v>
      </c>
      <c r="B842" s="23">
        <v>860201</v>
      </c>
      <c r="C842" s="23" t="s">
        <v>1275</v>
      </c>
      <c r="D842" s="38" t="s">
        <v>350</v>
      </c>
      <c r="E842" s="39" t="s">
        <v>592</v>
      </c>
      <c r="F842" s="26">
        <v>43060</v>
      </c>
      <c r="G842" s="23" t="s">
        <v>853</v>
      </c>
      <c r="H842">
        <v>1</v>
      </c>
    </row>
    <row r="843" spans="1:8">
      <c r="A843" s="23" t="s">
        <v>253</v>
      </c>
      <c r="B843" s="23">
        <v>860201</v>
      </c>
      <c r="C843" s="23" t="s">
        <v>1276</v>
      </c>
      <c r="D843" s="38" t="s">
        <v>350</v>
      </c>
      <c r="E843" s="39" t="s">
        <v>592</v>
      </c>
      <c r="F843" s="26">
        <v>43060</v>
      </c>
      <c r="G843" s="23" t="s">
        <v>853</v>
      </c>
      <c r="H843">
        <v>1</v>
      </c>
    </row>
    <row r="844" spans="1:8">
      <c r="A844" s="23" t="s">
        <v>253</v>
      </c>
      <c r="B844" s="23">
        <v>860201</v>
      </c>
      <c r="C844" s="23" t="s">
        <v>1277</v>
      </c>
      <c r="D844" s="38" t="s">
        <v>350</v>
      </c>
      <c r="E844" s="39" t="s">
        <v>595</v>
      </c>
      <c r="F844" s="26">
        <v>43060</v>
      </c>
      <c r="G844" s="23" t="s">
        <v>853</v>
      </c>
      <c r="H844">
        <v>1</v>
      </c>
    </row>
    <row r="845" spans="1:8">
      <c r="A845" s="23" t="s">
        <v>253</v>
      </c>
      <c r="B845" s="23">
        <v>860201</v>
      </c>
      <c r="C845" s="23" t="s">
        <v>1278</v>
      </c>
      <c r="D845" s="38" t="s">
        <v>350</v>
      </c>
      <c r="E845" s="39" t="s">
        <v>595</v>
      </c>
      <c r="F845" s="26">
        <v>43060</v>
      </c>
      <c r="G845" s="23" t="s">
        <v>853</v>
      </c>
      <c r="H845">
        <v>1</v>
      </c>
    </row>
    <row r="846" spans="1:8">
      <c r="A846" s="23" t="s">
        <v>253</v>
      </c>
      <c r="B846" s="23">
        <v>860201</v>
      </c>
      <c r="C846" s="23" t="s">
        <v>1279</v>
      </c>
      <c r="D846" s="38" t="s">
        <v>350</v>
      </c>
      <c r="E846" s="39" t="s">
        <v>595</v>
      </c>
      <c r="F846" s="26">
        <v>43060</v>
      </c>
      <c r="G846" s="23" t="s">
        <v>853</v>
      </c>
      <c r="H846">
        <v>1</v>
      </c>
    </row>
    <row r="847" spans="1:8">
      <c r="A847" s="23" t="s">
        <v>253</v>
      </c>
      <c r="B847" s="23">
        <v>860201</v>
      </c>
      <c r="C847" s="23" t="s">
        <v>1280</v>
      </c>
      <c r="D847" s="38" t="s">
        <v>350</v>
      </c>
      <c r="E847" s="39" t="s">
        <v>595</v>
      </c>
      <c r="F847" s="26">
        <v>43060</v>
      </c>
      <c r="G847" s="23" t="s">
        <v>853</v>
      </c>
      <c r="H847">
        <v>1</v>
      </c>
    </row>
    <row r="848" spans="1:8">
      <c r="A848" s="23" t="s">
        <v>253</v>
      </c>
      <c r="B848" s="23">
        <v>860201</v>
      </c>
      <c r="C848" s="23" t="s">
        <v>1281</v>
      </c>
      <c r="D848" s="38" t="s">
        <v>350</v>
      </c>
      <c r="E848" s="39" t="s">
        <v>595</v>
      </c>
      <c r="F848" s="26">
        <v>43060</v>
      </c>
      <c r="G848" s="23" t="s">
        <v>853</v>
      </c>
      <c r="H848">
        <v>1</v>
      </c>
    </row>
    <row r="849" spans="1:8">
      <c r="A849" s="23" t="s">
        <v>253</v>
      </c>
      <c r="B849" s="23">
        <v>860201</v>
      </c>
      <c r="C849" s="23" t="s">
        <v>1282</v>
      </c>
      <c r="D849" s="38" t="s">
        <v>350</v>
      </c>
      <c r="E849" s="39" t="s">
        <v>595</v>
      </c>
      <c r="F849" s="26">
        <v>43060</v>
      </c>
      <c r="G849" s="23" t="s">
        <v>853</v>
      </c>
      <c r="H849">
        <v>1</v>
      </c>
    </row>
    <row r="850" spans="1:8">
      <c r="A850" s="23" t="s">
        <v>253</v>
      </c>
      <c r="B850" s="23">
        <v>860201</v>
      </c>
      <c r="C850" s="23" t="s">
        <v>1283</v>
      </c>
      <c r="D850" s="38" t="s">
        <v>350</v>
      </c>
      <c r="E850" s="39" t="s">
        <v>1284</v>
      </c>
      <c r="F850" s="26">
        <v>43060</v>
      </c>
      <c r="G850" s="23" t="s">
        <v>853</v>
      </c>
      <c r="H850">
        <v>1</v>
      </c>
    </row>
    <row r="851" spans="1:8">
      <c r="A851" s="23" t="s">
        <v>253</v>
      </c>
      <c r="B851" s="23">
        <v>860201</v>
      </c>
      <c r="C851" s="23" t="s">
        <v>1285</v>
      </c>
      <c r="D851" s="38" t="s">
        <v>350</v>
      </c>
      <c r="E851" s="39" t="s">
        <v>1284</v>
      </c>
      <c r="F851" s="26">
        <v>43060</v>
      </c>
      <c r="G851" s="23" t="s">
        <v>853</v>
      </c>
      <c r="H851">
        <v>1</v>
      </c>
    </row>
    <row r="852" spans="1:8">
      <c r="A852" s="23" t="s">
        <v>253</v>
      </c>
      <c r="B852" s="23">
        <v>860201</v>
      </c>
      <c r="C852" s="23" t="s">
        <v>1286</v>
      </c>
      <c r="D852" s="38" t="s">
        <v>350</v>
      </c>
      <c r="E852" s="39" t="s">
        <v>1284</v>
      </c>
      <c r="F852" s="26">
        <v>43060</v>
      </c>
      <c r="G852" s="23" t="s">
        <v>853</v>
      </c>
      <c r="H852">
        <v>1</v>
      </c>
    </row>
    <row r="853" spans="1:8">
      <c r="A853" s="23" t="s">
        <v>253</v>
      </c>
      <c r="B853" s="23">
        <v>860201</v>
      </c>
      <c r="C853" s="23" t="s">
        <v>1287</v>
      </c>
      <c r="D853" s="38" t="s">
        <v>350</v>
      </c>
      <c r="E853" s="39" t="s">
        <v>602</v>
      </c>
      <c r="F853" s="26">
        <v>43060</v>
      </c>
      <c r="G853" s="23" t="s">
        <v>853</v>
      </c>
      <c r="H853">
        <v>1</v>
      </c>
    </row>
    <row r="854" spans="1:8">
      <c r="A854" s="23" t="s">
        <v>253</v>
      </c>
      <c r="B854" s="23">
        <v>860201</v>
      </c>
      <c r="C854" s="23" t="s">
        <v>1288</v>
      </c>
      <c r="D854" s="38" t="s">
        <v>350</v>
      </c>
      <c r="E854" s="39" t="s">
        <v>604</v>
      </c>
      <c r="F854" s="26">
        <v>43060</v>
      </c>
      <c r="G854" s="23" t="s">
        <v>853</v>
      </c>
      <c r="H854">
        <v>1</v>
      </c>
    </row>
    <row r="855" spans="1:8">
      <c r="A855" s="23" t="s">
        <v>253</v>
      </c>
      <c r="B855" s="23">
        <v>860201</v>
      </c>
      <c r="C855" s="23" t="s">
        <v>1289</v>
      </c>
      <c r="D855" s="38" t="s">
        <v>350</v>
      </c>
      <c r="E855" s="39" t="s">
        <v>604</v>
      </c>
      <c r="F855" s="26">
        <v>43060</v>
      </c>
      <c r="G855" s="23" t="s">
        <v>853</v>
      </c>
      <c r="H855">
        <v>1</v>
      </c>
    </row>
    <row r="856" spans="1:8">
      <c r="A856" s="23" t="s">
        <v>253</v>
      </c>
      <c r="B856" s="23">
        <v>860201</v>
      </c>
      <c r="C856" s="23" t="s">
        <v>1290</v>
      </c>
      <c r="D856" s="38" t="s">
        <v>350</v>
      </c>
      <c r="E856" s="39" t="s">
        <v>604</v>
      </c>
      <c r="F856" s="26">
        <v>43060</v>
      </c>
      <c r="G856" s="23" t="s">
        <v>853</v>
      </c>
      <c r="H856">
        <v>1</v>
      </c>
    </row>
    <row r="857" spans="1:8">
      <c r="A857" s="23" t="s">
        <v>253</v>
      </c>
      <c r="B857" s="23">
        <v>860201</v>
      </c>
      <c r="C857" s="23" t="s">
        <v>1291</v>
      </c>
      <c r="D857" s="38" t="s">
        <v>350</v>
      </c>
      <c r="E857" s="39" t="s">
        <v>604</v>
      </c>
      <c r="F857" s="26">
        <v>43060</v>
      </c>
      <c r="G857" s="23" t="s">
        <v>853</v>
      </c>
      <c r="H857">
        <v>1</v>
      </c>
    </row>
    <row r="858" spans="1:8">
      <c r="A858" s="23" t="s">
        <v>253</v>
      </c>
      <c r="B858" s="23">
        <v>860201</v>
      </c>
      <c r="C858" s="23" t="s">
        <v>1292</v>
      </c>
      <c r="D858" s="38" t="s">
        <v>350</v>
      </c>
      <c r="E858" s="39" t="s">
        <v>604</v>
      </c>
      <c r="F858" s="26">
        <v>43060</v>
      </c>
      <c r="G858" s="23" t="s">
        <v>853</v>
      </c>
      <c r="H858">
        <v>1</v>
      </c>
    </row>
    <row r="859" spans="1:8">
      <c r="A859" s="23" t="s">
        <v>253</v>
      </c>
      <c r="B859" s="23">
        <v>860201</v>
      </c>
      <c r="C859" s="23" t="s">
        <v>1293</v>
      </c>
      <c r="D859" s="38" t="s">
        <v>350</v>
      </c>
      <c r="E859" s="39" t="s">
        <v>604</v>
      </c>
      <c r="F859" s="26">
        <v>43060</v>
      </c>
      <c r="G859" s="23" t="s">
        <v>853</v>
      </c>
      <c r="H859">
        <v>1</v>
      </c>
    </row>
    <row r="860" spans="1:8">
      <c r="A860" s="23" t="s">
        <v>253</v>
      </c>
      <c r="B860" s="23">
        <v>860201</v>
      </c>
      <c r="C860" s="23" t="s">
        <v>1294</v>
      </c>
      <c r="D860" s="38" t="s">
        <v>350</v>
      </c>
      <c r="E860" s="39" t="s">
        <v>604</v>
      </c>
      <c r="F860" s="26">
        <v>43060</v>
      </c>
      <c r="G860" s="23" t="s">
        <v>853</v>
      </c>
      <c r="H860">
        <v>1</v>
      </c>
    </row>
    <row r="861" spans="1:8">
      <c r="A861" s="23" t="s">
        <v>253</v>
      </c>
      <c r="B861" s="23">
        <v>860201</v>
      </c>
      <c r="C861" s="23" t="s">
        <v>1295</v>
      </c>
      <c r="D861" s="38" t="s">
        <v>350</v>
      </c>
      <c r="E861" s="39" t="s">
        <v>1296</v>
      </c>
      <c r="F861" s="26">
        <v>43060</v>
      </c>
      <c r="G861" s="23" t="s">
        <v>853</v>
      </c>
      <c r="H861">
        <v>1</v>
      </c>
    </row>
    <row r="862" spans="1:8">
      <c r="A862" s="23" t="s">
        <v>253</v>
      </c>
      <c r="B862" s="23">
        <v>860201</v>
      </c>
      <c r="C862" s="23" t="s">
        <v>1297</v>
      </c>
      <c r="D862" s="38" t="s">
        <v>350</v>
      </c>
      <c r="E862" s="39" t="s">
        <v>1296</v>
      </c>
      <c r="F862" s="26">
        <v>43060</v>
      </c>
      <c r="G862" s="23" t="s">
        <v>853</v>
      </c>
      <c r="H862">
        <v>1</v>
      </c>
    </row>
    <row r="863" spans="1:8">
      <c r="A863" s="23" t="s">
        <v>253</v>
      </c>
      <c r="B863" s="23">
        <v>860201</v>
      </c>
      <c r="C863" s="23" t="s">
        <v>1298</v>
      </c>
      <c r="D863" s="38" t="s">
        <v>350</v>
      </c>
      <c r="E863" s="39" t="s">
        <v>1296</v>
      </c>
      <c r="F863" s="26">
        <v>43060</v>
      </c>
      <c r="G863" s="23" t="s">
        <v>853</v>
      </c>
      <c r="H863">
        <v>1</v>
      </c>
    </row>
    <row r="864" spans="1:8">
      <c r="A864" s="23" t="s">
        <v>253</v>
      </c>
      <c r="B864" s="23">
        <v>860201</v>
      </c>
      <c r="C864" s="23" t="s">
        <v>1299</v>
      </c>
      <c r="D864" s="38" t="s">
        <v>350</v>
      </c>
      <c r="E864" s="39" t="s">
        <v>1296</v>
      </c>
      <c r="F864" s="26">
        <v>43060</v>
      </c>
      <c r="G864" s="23" t="s">
        <v>853</v>
      </c>
      <c r="H864">
        <v>1</v>
      </c>
    </row>
    <row r="865" spans="1:8">
      <c r="A865" s="23" t="s">
        <v>253</v>
      </c>
      <c r="B865" s="23">
        <v>860201</v>
      </c>
      <c r="C865" s="23" t="s">
        <v>1300</v>
      </c>
      <c r="D865" s="38" t="s">
        <v>350</v>
      </c>
      <c r="E865" s="39" t="s">
        <v>62</v>
      </c>
      <c r="F865" s="26">
        <v>43060</v>
      </c>
      <c r="G865" s="23" t="s">
        <v>853</v>
      </c>
      <c r="H865">
        <v>1</v>
      </c>
    </row>
    <row r="866" spans="1:8">
      <c r="A866" s="23" t="s">
        <v>253</v>
      </c>
      <c r="B866" s="23">
        <v>860201</v>
      </c>
      <c r="C866" s="23" t="s">
        <v>1301</v>
      </c>
      <c r="D866" s="38" t="s">
        <v>350</v>
      </c>
      <c r="E866" s="39" t="s">
        <v>62</v>
      </c>
      <c r="F866" s="26">
        <v>43060</v>
      </c>
      <c r="G866" s="23" t="s">
        <v>853</v>
      </c>
      <c r="H866">
        <v>1</v>
      </c>
    </row>
    <row r="867" spans="1:8">
      <c r="A867" s="23" t="s">
        <v>253</v>
      </c>
      <c r="B867" s="23">
        <v>860201</v>
      </c>
      <c r="C867" s="23" t="s">
        <v>1302</v>
      </c>
      <c r="D867" s="38" t="s">
        <v>350</v>
      </c>
      <c r="E867" s="39" t="s">
        <v>62</v>
      </c>
      <c r="F867" s="26">
        <v>43060</v>
      </c>
      <c r="G867" s="23" t="s">
        <v>853</v>
      </c>
      <c r="H867">
        <v>1</v>
      </c>
    </row>
    <row r="868" spans="1:8">
      <c r="A868" s="23" t="s">
        <v>253</v>
      </c>
      <c r="B868" s="23">
        <v>860201</v>
      </c>
      <c r="C868" s="23" t="s">
        <v>1303</v>
      </c>
      <c r="D868" s="38" t="s">
        <v>350</v>
      </c>
      <c r="E868" s="39" t="s">
        <v>62</v>
      </c>
      <c r="F868" s="26">
        <v>43060</v>
      </c>
      <c r="G868" s="23" t="s">
        <v>853</v>
      </c>
      <c r="H868">
        <v>1</v>
      </c>
    </row>
    <row r="869" spans="1:8">
      <c r="A869" s="23" t="s">
        <v>253</v>
      </c>
      <c r="B869" s="23">
        <v>860201</v>
      </c>
      <c r="C869" s="23" t="s">
        <v>1304</v>
      </c>
      <c r="D869" s="38" t="s">
        <v>350</v>
      </c>
      <c r="E869" s="39" t="s">
        <v>62</v>
      </c>
      <c r="F869" s="26">
        <v>43060</v>
      </c>
      <c r="G869" s="23" t="s">
        <v>853</v>
      </c>
      <c r="H869">
        <v>1</v>
      </c>
    </row>
    <row r="870" spans="1:8">
      <c r="A870" s="23" t="s">
        <v>253</v>
      </c>
      <c r="B870" s="23">
        <v>860201</v>
      </c>
      <c r="C870" s="23" t="s">
        <v>1305</v>
      </c>
      <c r="D870" s="38" t="s">
        <v>350</v>
      </c>
      <c r="E870" s="39" t="s">
        <v>62</v>
      </c>
      <c r="F870" s="26">
        <v>43060</v>
      </c>
      <c r="G870" s="23" t="s">
        <v>853</v>
      </c>
      <c r="H870">
        <v>1</v>
      </c>
    </row>
    <row r="871" spans="1:8">
      <c r="A871" s="23" t="s">
        <v>253</v>
      </c>
      <c r="B871" s="23">
        <v>860201</v>
      </c>
      <c r="C871" s="23" t="s">
        <v>1306</v>
      </c>
      <c r="D871" s="38" t="s">
        <v>350</v>
      </c>
      <c r="E871" s="39" t="s">
        <v>62</v>
      </c>
      <c r="F871" s="26">
        <v>43060</v>
      </c>
      <c r="G871" s="23" t="s">
        <v>853</v>
      </c>
      <c r="H871">
        <v>1</v>
      </c>
    </row>
    <row r="872" spans="1:8">
      <c r="A872" s="23" t="s">
        <v>253</v>
      </c>
      <c r="B872" s="23">
        <v>860201</v>
      </c>
      <c r="C872" s="23" t="s">
        <v>1307</v>
      </c>
      <c r="D872" s="38" t="s">
        <v>350</v>
      </c>
      <c r="E872" s="39" t="s">
        <v>62</v>
      </c>
      <c r="F872" s="26">
        <v>43060</v>
      </c>
      <c r="G872" s="23" t="s">
        <v>853</v>
      </c>
      <c r="H872">
        <v>1</v>
      </c>
    </row>
    <row r="873" spans="1:8">
      <c r="A873" s="23" t="s">
        <v>253</v>
      </c>
      <c r="B873" s="23">
        <v>860201</v>
      </c>
      <c r="C873" s="23" t="s">
        <v>1308</v>
      </c>
      <c r="D873" s="38" t="s">
        <v>350</v>
      </c>
      <c r="E873" s="39" t="s">
        <v>62</v>
      </c>
      <c r="F873" s="26">
        <v>43060</v>
      </c>
      <c r="G873" s="23" t="s">
        <v>853</v>
      </c>
      <c r="H873">
        <v>1</v>
      </c>
    </row>
    <row r="874" spans="1:8">
      <c r="A874" s="23" t="s">
        <v>253</v>
      </c>
      <c r="B874" s="23">
        <v>860201</v>
      </c>
      <c r="C874" s="23" t="s">
        <v>1309</v>
      </c>
      <c r="D874" s="38" t="s">
        <v>350</v>
      </c>
      <c r="E874" s="39" t="s">
        <v>62</v>
      </c>
      <c r="F874" s="26">
        <v>43060</v>
      </c>
      <c r="G874" s="23" t="s">
        <v>853</v>
      </c>
      <c r="H874">
        <v>1</v>
      </c>
    </row>
    <row r="875" spans="1:8">
      <c r="A875" s="23" t="s">
        <v>253</v>
      </c>
      <c r="B875" s="23">
        <v>860201</v>
      </c>
      <c r="C875" s="23" t="s">
        <v>1310</v>
      </c>
      <c r="D875" s="38" t="s">
        <v>350</v>
      </c>
      <c r="E875" s="39" t="s">
        <v>62</v>
      </c>
      <c r="F875" s="26">
        <v>43060</v>
      </c>
      <c r="G875" s="23" t="s">
        <v>853</v>
      </c>
      <c r="H875">
        <v>1</v>
      </c>
    </row>
    <row r="876" spans="1:8">
      <c r="A876" s="23" t="s">
        <v>253</v>
      </c>
      <c r="B876" s="23">
        <v>860201</v>
      </c>
      <c r="C876" s="23" t="s">
        <v>1311</v>
      </c>
      <c r="D876" s="38" t="s">
        <v>350</v>
      </c>
      <c r="E876" s="39" t="s">
        <v>62</v>
      </c>
      <c r="F876" s="26">
        <v>43060</v>
      </c>
      <c r="G876" s="23" t="s">
        <v>853</v>
      </c>
      <c r="H876">
        <v>1</v>
      </c>
    </row>
    <row r="877" spans="1:8">
      <c r="A877" s="23" t="s">
        <v>253</v>
      </c>
      <c r="B877" s="23">
        <v>860201</v>
      </c>
      <c r="C877" s="23" t="s">
        <v>1312</v>
      </c>
      <c r="D877" s="38" t="s">
        <v>350</v>
      </c>
      <c r="E877" s="39" t="s">
        <v>62</v>
      </c>
      <c r="F877" s="26">
        <v>43060</v>
      </c>
      <c r="G877" s="23" t="s">
        <v>853</v>
      </c>
      <c r="H877">
        <v>1</v>
      </c>
    </row>
    <row r="878" spans="1:8">
      <c r="A878" s="23" t="s">
        <v>253</v>
      </c>
      <c r="B878" s="23">
        <v>860201</v>
      </c>
      <c r="C878" s="23" t="s">
        <v>1313</v>
      </c>
      <c r="D878" s="38" t="s">
        <v>350</v>
      </c>
      <c r="E878" s="39" t="s">
        <v>62</v>
      </c>
      <c r="F878" s="26">
        <v>43060</v>
      </c>
      <c r="G878" s="23" t="s">
        <v>853</v>
      </c>
      <c r="H878">
        <v>1</v>
      </c>
    </row>
    <row r="879" spans="1:8">
      <c r="A879" s="23" t="s">
        <v>253</v>
      </c>
      <c r="B879" s="23">
        <v>860201</v>
      </c>
      <c r="C879" s="23" t="s">
        <v>1314</v>
      </c>
      <c r="D879" s="38" t="s">
        <v>350</v>
      </c>
      <c r="E879" s="39" t="s">
        <v>62</v>
      </c>
      <c r="F879" s="26">
        <v>43060</v>
      </c>
      <c r="G879" s="23" t="s">
        <v>853</v>
      </c>
      <c r="H879">
        <v>1</v>
      </c>
    </row>
    <row r="880" spans="1:8">
      <c r="A880" s="23" t="s">
        <v>253</v>
      </c>
      <c r="B880" s="23">
        <v>860201</v>
      </c>
      <c r="C880" s="23" t="s">
        <v>277</v>
      </c>
      <c r="D880" s="38" t="s">
        <v>350</v>
      </c>
      <c r="E880" s="39" t="s">
        <v>62</v>
      </c>
      <c r="F880" s="26">
        <v>43060</v>
      </c>
      <c r="G880" s="23" t="s">
        <v>853</v>
      </c>
      <c r="H880">
        <v>1</v>
      </c>
    </row>
    <row r="881" spans="1:8">
      <c r="A881" s="23" t="s">
        <v>253</v>
      </c>
      <c r="B881" s="23">
        <v>860201</v>
      </c>
      <c r="C881" s="23" t="s">
        <v>275</v>
      </c>
      <c r="D881" s="38" t="s">
        <v>350</v>
      </c>
      <c r="E881" s="39" t="s">
        <v>62</v>
      </c>
      <c r="F881" s="26">
        <v>43060</v>
      </c>
      <c r="G881" s="23" t="s">
        <v>853</v>
      </c>
      <c r="H881">
        <v>1</v>
      </c>
    </row>
    <row r="882" spans="1:8">
      <c r="A882" s="23" t="s">
        <v>253</v>
      </c>
      <c r="B882" s="23">
        <v>860201</v>
      </c>
      <c r="C882" s="23" t="s">
        <v>1315</v>
      </c>
      <c r="D882" s="38" t="s">
        <v>350</v>
      </c>
      <c r="E882" s="39" t="s">
        <v>62</v>
      </c>
      <c r="F882" s="26">
        <v>43060</v>
      </c>
      <c r="G882" s="23" t="s">
        <v>853</v>
      </c>
      <c r="H882">
        <v>1</v>
      </c>
    </row>
    <row r="883" spans="1:8">
      <c r="A883" s="23" t="s">
        <v>253</v>
      </c>
      <c r="B883" s="23">
        <v>860201</v>
      </c>
      <c r="C883" s="23" t="s">
        <v>1316</v>
      </c>
      <c r="D883" s="38" t="s">
        <v>350</v>
      </c>
      <c r="E883" s="39" t="s">
        <v>62</v>
      </c>
      <c r="F883" s="26">
        <v>43060</v>
      </c>
      <c r="G883" s="23" t="s">
        <v>853</v>
      </c>
      <c r="H883">
        <v>1</v>
      </c>
    </row>
    <row r="884" spans="1:8">
      <c r="A884" s="23" t="s">
        <v>253</v>
      </c>
      <c r="B884" s="23">
        <v>860201</v>
      </c>
      <c r="C884" s="23" t="s">
        <v>1317</v>
      </c>
      <c r="D884" s="38" t="s">
        <v>350</v>
      </c>
      <c r="E884" s="39" t="s">
        <v>62</v>
      </c>
      <c r="F884" s="26">
        <v>43060</v>
      </c>
      <c r="G884" s="23" t="s">
        <v>853</v>
      </c>
      <c r="H884">
        <v>1</v>
      </c>
    </row>
    <row r="885" spans="1:8">
      <c r="A885" s="23" t="s">
        <v>253</v>
      </c>
      <c r="B885" s="23">
        <v>860201</v>
      </c>
      <c r="C885" s="23" t="s">
        <v>1318</v>
      </c>
      <c r="D885" s="38" t="s">
        <v>350</v>
      </c>
      <c r="E885" s="39" t="s">
        <v>62</v>
      </c>
      <c r="F885" s="26">
        <v>43060</v>
      </c>
      <c r="G885" s="23" t="s">
        <v>853</v>
      </c>
      <c r="H885">
        <v>1</v>
      </c>
    </row>
    <row r="886" spans="1:8">
      <c r="A886" s="23" t="s">
        <v>253</v>
      </c>
      <c r="B886" s="23">
        <v>860201</v>
      </c>
      <c r="C886" s="23" t="s">
        <v>1319</v>
      </c>
      <c r="D886" s="38" t="s">
        <v>350</v>
      </c>
      <c r="E886" s="39" t="s">
        <v>62</v>
      </c>
      <c r="F886" s="26">
        <v>43060</v>
      </c>
      <c r="G886" s="23" t="s">
        <v>853</v>
      </c>
      <c r="H886">
        <v>1</v>
      </c>
    </row>
    <row r="887" spans="1:8">
      <c r="A887" s="23" t="s">
        <v>253</v>
      </c>
      <c r="B887" s="23">
        <v>860201</v>
      </c>
      <c r="C887" s="23" t="s">
        <v>1320</v>
      </c>
      <c r="D887" s="38" t="s">
        <v>350</v>
      </c>
      <c r="E887" s="39" t="s">
        <v>62</v>
      </c>
      <c r="F887" s="26">
        <v>43060</v>
      </c>
      <c r="G887" s="23" t="s">
        <v>853</v>
      </c>
      <c r="H887">
        <v>1</v>
      </c>
    </row>
    <row r="888" spans="1:8">
      <c r="A888" s="23" t="s">
        <v>253</v>
      </c>
      <c r="B888" s="23">
        <v>860201</v>
      </c>
      <c r="C888" s="23" t="s">
        <v>1321</v>
      </c>
      <c r="D888" s="38" t="s">
        <v>350</v>
      </c>
      <c r="E888" s="39" t="s">
        <v>62</v>
      </c>
      <c r="F888" s="26">
        <v>43060</v>
      </c>
      <c r="G888" s="23" t="s">
        <v>853</v>
      </c>
      <c r="H888">
        <v>1</v>
      </c>
    </row>
    <row r="889" spans="1:8">
      <c r="A889" s="23" t="s">
        <v>253</v>
      </c>
      <c r="B889" s="23">
        <v>860201</v>
      </c>
      <c r="C889" s="23" t="s">
        <v>1322</v>
      </c>
      <c r="D889" s="38" t="s">
        <v>350</v>
      </c>
      <c r="E889" s="39" t="s">
        <v>62</v>
      </c>
      <c r="F889" s="26">
        <v>43060</v>
      </c>
      <c r="G889" s="23" t="s">
        <v>853</v>
      </c>
      <c r="H889">
        <v>1</v>
      </c>
    </row>
    <row r="890" spans="1:8">
      <c r="A890" s="23" t="s">
        <v>253</v>
      </c>
      <c r="B890" s="23">
        <v>860201</v>
      </c>
      <c r="C890" s="23" t="s">
        <v>1323</v>
      </c>
      <c r="D890" s="38" t="s">
        <v>350</v>
      </c>
      <c r="E890" s="39" t="s">
        <v>62</v>
      </c>
      <c r="F890" s="26">
        <v>43060</v>
      </c>
      <c r="G890" s="23" t="s">
        <v>853</v>
      </c>
      <c r="H890">
        <v>1</v>
      </c>
    </row>
    <row r="891" spans="1:8">
      <c r="A891" s="23" t="s">
        <v>253</v>
      </c>
      <c r="B891" s="23">
        <v>860201</v>
      </c>
      <c r="C891" s="23" t="s">
        <v>1324</v>
      </c>
      <c r="D891" s="38" t="s">
        <v>350</v>
      </c>
      <c r="E891" s="39" t="s">
        <v>62</v>
      </c>
      <c r="F891" s="26">
        <v>43060</v>
      </c>
      <c r="G891" s="23" t="s">
        <v>853</v>
      </c>
      <c r="H891">
        <v>1</v>
      </c>
    </row>
    <row r="892" spans="1:8">
      <c r="A892" s="23" t="s">
        <v>253</v>
      </c>
      <c r="B892" s="23">
        <v>860201</v>
      </c>
      <c r="C892" s="23" t="s">
        <v>1325</v>
      </c>
      <c r="D892" s="38" t="s">
        <v>350</v>
      </c>
      <c r="E892" s="39" t="s">
        <v>62</v>
      </c>
      <c r="F892" s="26">
        <v>43060</v>
      </c>
      <c r="G892" s="23" t="s">
        <v>853</v>
      </c>
      <c r="H892">
        <v>1</v>
      </c>
    </row>
    <row r="893" spans="1:8">
      <c r="A893" s="23" t="s">
        <v>253</v>
      </c>
      <c r="B893" s="23">
        <v>860201</v>
      </c>
      <c r="C893" s="23" t="s">
        <v>1326</v>
      </c>
      <c r="D893" s="38" t="s">
        <v>350</v>
      </c>
      <c r="E893" s="39" t="s">
        <v>62</v>
      </c>
      <c r="F893" s="26">
        <v>43060</v>
      </c>
      <c r="G893" s="23" t="s">
        <v>853</v>
      </c>
      <c r="H893">
        <v>1</v>
      </c>
    </row>
    <row r="894" spans="1:8">
      <c r="A894" s="23" t="s">
        <v>253</v>
      </c>
      <c r="B894" s="23">
        <v>860201</v>
      </c>
      <c r="C894" s="23" t="s">
        <v>1327</v>
      </c>
      <c r="D894" s="38" t="s">
        <v>350</v>
      </c>
      <c r="E894" s="39" t="s">
        <v>62</v>
      </c>
      <c r="F894" s="26">
        <v>43060</v>
      </c>
      <c r="G894" s="23" t="s">
        <v>853</v>
      </c>
      <c r="H894">
        <v>1</v>
      </c>
    </row>
    <row r="895" spans="1:8">
      <c r="A895" s="23" t="s">
        <v>253</v>
      </c>
      <c r="B895" s="23">
        <v>860201</v>
      </c>
      <c r="C895" s="23" t="s">
        <v>1328</v>
      </c>
      <c r="D895" s="38" t="s">
        <v>350</v>
      </c>
      <c r="E895" s="39" t="s">
        <v>62</v>
      </c>
      <c r="F895" s="26">
        <v>43060</v>
      </c>
      <c r="G895" s="23" t="s">
        <v>853</v>
      </c>
      <c r="H895">
        <v>1</v>
      </c>
    </row>
    <row r="896" spans="1:8">
      <c r="A896" s="23" t="s">
        <v>253</v>
      </c>
      <c r="B896" s="23">
        <v>860201</v>
      </c>
      <c r="C896" s="23" t="s">
        <v>1329</v>
      </c>
      <c r="D896" s="38" t="s">
        <v>350</v>
      </c>
      <c r="E896" s="39" t="s">
        <v>62</v>
      </c>
      <c r="F896" s="26">
        <v>43060</v>
      </c>
      <c r="G896" s="23" t="s">
        <v>853</v>
      </c>
      <c r="H896">
        <v>1</v>
      </c>
    </row>
    <row r="897" spans="1:8">
      <c r="A897" s="23" t="s">
        <v>253</v>
      </c>
      <c r="B897" s="23">
        <v>860201</v>
      </c>
      <c r="C897" s="23" t="s">
        <v>1330</v>
      </c>
      <c r="D897" s="38" t="s">
        <v>350</v>
      </c>
      <c r="E897" s="39" t="s">
        <v>62</v>
      </c>
      <c r="F897" s="26">
        <v>43060</v>
      </c>
      <c r="G897" s="23" t="s">
        <v>853</v>
      </c>
      <c r="H897">
        <v>1</v>
      </c>
    </row>
    <row r="898" spans="1:8">
      <c r="A898" s="23" t="s">
        <v>253</v>
      </c>
      <c r="B898" s="23">
        <v>860201</v>
      </c>
      <c r="C898" s="23" t="s">
        <v>1331</v>
      </c>
      <c r="D898" s="38" t="s">
        <v>350</v>
      </c>
      <c r="E898" s="39" t="s">
        <v>1332</v>
      </c>
      <c r="F898" s="26">
        <v>43060</v>
      </c>
      <c r="G898" s="23" t="s">
        <v>853</v>
      </c>
      <c r="H898">
        <v>1</v>
      </c>
    </row>
    <row r="899" spans="1:8">
      <c r="A899" s="23" t="s">
        <v>253</v>
      </c>
      <c r="B899" s="23">
        <v>860201</v>
      </c>
      <c r="C899" s="23" t="s">
        <v>1333</v>
      </c>
      <c r="D899" s="38" t="s">
        <v>350</v>
      </c>
      <c r="E899" s="39" t="s">
        <v>1332</v>
      </c>
      <c r="F899" s="26">
        <v>43060</v>
      </c>
      <c r="G899" s="23" t="s">
        <v>853</v>
      </c>
      <c r="H899">
        <v>1</v>
      </c>
    </row>
    <row r="900" spans="1:8">
      <c r="A900" s="23" t="s">
        <v>253</v>
      </c>
      <c r="B900" s="23">
        <v>860201</v>
      </c>
      <c r="C900" s="23" t="s">
        <v>1334</v>
      </c>
      <c r="D900" s="38" t="s">
        <v>361</v>
      </c>
      <c r="E900" s="39" t="s">
        <v>1332</v>
      </c>
      <c r="F900" s="26">
        <v>43060</v>
      </c>
      <c r="G900" s="23" t="s">
        <v>853</v>
      </c>
      <c r="H900">
        <v>1</v>
      </c>
    </row>
    <row r="901" spans="1:8">
      <c r="A901" s="23" t="s">
        <v>253</v>
      </c>
      <c r="B901" s="23">
        <v>860201</v>
      </c>
      <c r="C901" s="23" t="s">
        <v>1335</v>
      </c>
      <c r="D901" s="38" t="s">
        <v>350</v>
      </c>
      <c r="E901" s="39" t="s">
        <v>1332</v>
      </c>
      <c r="F901" s="26">
        <v>43060</v>
      </c>
      <c r="G901" s="23" t="s">
        <v>853</v>
      </c>
      <c r="H901">
        <v>1</v>
      </c>
    </row>
    <row r="902" spans="1:8">
      <c r="A902" s="23" t="s">
        <v>253</v>
      </c>
      <c r="B902" s="23">
        <v>860201</v>
      </c>
      <c r="C902" s="23" t="s">
        <v>1336</v>
      </c>
      <c r="D902" s="38" t="s">
        <v>350</v>
      </c>
      <c r="E902" s="39" t="s">
        <v>1332</v>
      </c>
      <c r="F902" s="26">
        <v>43060</v>
      </c>
      <c r="G902" s="23" t="s">
        <v>853</v>
      </c>
      <c r="H902">
        <v>1</v>
      </c>
    </row>
    <row r="903" spans="1:8">
      <c r="A903" s="23" t="s">
        <v>253</v>
      </c>
      <c r="B903" s="23">
        <v>860201</v>
      </c>
      <c r="C903" s="23" t="s">
        <v>1337</v>
      </c>
      <c r="D903" s="38" t="s">
        <v>350</v>
      </c>
      <c r="E903" s="39" t="s">
        <v>621</v>
      </c>
      <c r="F903" s="26">
        <v>43060</v>
      </c>
      <c r="G903" s="23" t="s">
        <v>853</v>
      </c>
      <c r="H903">
        <v>1</v>
      </c>
    </row>
    <row r="904" spans="1:8">
      <c r="A904" s="23" t="s">
        <v>253</v>
      </c>
      <c r="B904" s="23">
        <v>860201</v>
      </c>
      <c r="C904" s="23" t="s">
        <v>1338</v>
      </c>
      <c r="D904" s="38" t="s">
        <v>350</v>
      </c>
      <c r="E904" s="39" t="s">
        <v>621</v>
      </c>
      <c r="F904" s="26">
        <v>43060</v>
      </c>
      <c r="G904" s="23" t="s">
        <v>853</v>
      </c>
      <c r="H904">
        <v>1</v>
      </c>
    </row>
    <row r="905" spans="1:8">
      <c r="A905" s="23" t="s">
        <v>253</v>
      </c>
      <c r="B905" s="23">
        <v>860201</v>
      </c>
      <c r="C905" s="23" t="s">
        <v>1339</v>
      </c>
      <c r="D905" s="38" t="s">
        <v>350</v>
      </c>
      <c r="E905" s="39" t="s">
        <v>621</v>
      </c>
      <c r="F905" s="26">
        <v>43060</v>
      </c>
      <c r="G905" s="23" t="s">
        <v>853</v>
      </c>
      <c r="H905">
        <v>1</v>
      </c>
    </row>
    <row r="906" spans="1:8">
      <c r="A906" s="23" t="s">
        <v>253</v>
      </c>
      <c r="B906" s="23">
        <v>860201</v>
      </c>
      <c r="C906" s="23" t="s">
        <v>1340</v>
      </c>
      <c r="D906" s="38" t="s">
        <v>350</v>
      </c>
      <c r="E906" s="39" t="s">
        <v>621</v>
      </c>
      <c r="F906" s="26">
        <v>43060</v>
      </c>
      <c r="G906" s="23" t="s">
        <v>853</v>
      </c>
      <c r="H906">
        <v>1</v>
      </c>
    </row>
    <row r="907" spans="1:8">
      <c r="A907" s="23" t="s">
        <v>253</v>
      </c>
      <c r="B907" s="23">
        <v>860201</v>
      </c>
      <c r="C907" s="23" t="s">
        <v>1341</v>
      </c>
      <c r="D907" s="38" t="s">
        <v>350</v>
      </c>
      <c r="E907" s="39" t="s">
        <v>621</v>
      </c>
      <c r="F907" s="26">
        <v>43060</v>
      </c>
      <c r="G907" s="23" t="s">
        <v>853</v>
      </c>
      <c r="H907">
        <v>1</v>
      </c>
    </row>
    <row r="908" spans="1:8">
      <c r="A908" s="23" t="s">
        <v>253</v>
      </c>
      <c r="B908" s="23">
        <v>860201</v>
      </c>
      <c r="C908" s="23" t="s">
        <v>1342</v>
      </c>
      <c r="D908" s="38" t="s">
        <v>350</v>
      </c>
      <c r="E908" s="39" t="s">
        <v>621</v>
      </c>
      <c r="F908" s="26">
        <v>43060</v>
      </c>
      <c r="G908" s="23" t="s">
        <v>853</v>
      </c>
      <c r="H908">
        <v>1</v>
      </c>
    </row>
    <row r="909" spans="1:8">
      <c r="A909" s="23" t="s">
        <v>253</v>
      </c>
      <c r="B909" s="23">
        <v>860201</v>
      </c>
      <c r="C909" s="23" t="s">
        <v>1343</v>
      </c>
      <c r="D909" s="38" t="s">
        <v>350</v>
      </c>
      <c r="E909" s="39" t="s">
        <v>621</v>
      </c>
      <c r="F909" s="26">
        <v>43060</v>
      </c>
      <c r="G909" s="23" t="s">
        <v>853</v>
      </c>
      <c r="H909">
        <v>1</v>
      </c>
    </row>
    <row r="910" spans="1:8">
      <c r="A910" s="23" t="s">
        <v>253</v>
      </c>
      <c r="B910" s="23">
        <v>860201</v>
      </c>
      <c r="C910" s="23" t="s">
        <v>1344</v>
      </c>
      <c r="D910" s="38" t="s">
        <v>350</v>
      </c>
      <c r="E910" s="39" t="s">
        <v>621</v>
      </c>
      <c r="F910" s="26">
        <v>43060</v>
      </c>
      <c r="G910" s="23" t="s">
        <v>853</v>
      </c>
      <c r="H910">
        <v>1</v>
      </c>
    </row>
    <row r="911" spans="1:8">
      <c r="A911" s="23" t="s">
        <v>253</v>
      </c>
      <c r="B911" s="23">
        <v>860201</v>
      </c>
      <c r="C911" s="23" t="s">
        <v>1345</v>
      </c>
      <c r="D911" s="38" t="s">
        <v>350</v>
      </c>
      <c r="E911" s="39" t="s">
        <v>621</v>
      </c>
      <c r="F911" s="26">
        <v>43060</v>
      </c>
      <c r="G911" s="23" t="s">
        <v>853</v>
      </c>
      <c r="H911">
        <v>1</v>
      </c>
    </row>
    <row r="912" spans="1:8">
      <c r="A912" s="23" t="s">
        <v>253</v>
      </c>
      <c r="B912" s="23">
        <v>860201</v>
      </c>
      <c r="C912" s="23" t="s">
        <v>1346</v>
      </c>
      <c r="D912" s="38" t="s">
        <v>350</v>
      </c>
      <c r="E912" s="39" t="s">
        <v>621</v>
      </c>
      <c r="F912" s="26">
        <v>43060</v>
      </c>
      <c r="G912" s="23" t="s">
        <v>853</v>
      </c>
      <c r="H912">
        <v>1</v>
      </c>
    </row>
    <row r="913" spans="1:8">
      <c r="A913" s="23" t="s">
        <v>253</v>
      </c>
      <c r="B913" s="23">
        <v>860201</v>
      </c>
      <c r="C913" s="23" t="s">
        <v>1347</v>
      </c>
      <c r="D913" s="38" t="s">
        <v>350</v>
      </c>
      <c r="E913" s="39" t="s">
        <v>621</v>
      </c>
      <c r="F913" s="26">
        <v>43060</v>
      </c>
      <c r="G913" s="23" t="s">
        <v>853</v>
      </c>
      <c r="H913">
        <v>1</v>
      </c>
    </row>
    <row r="914" spans="1:8">
      <c r="A914" s="23" t="s">
        <v>253</v>
      </c>
      <c r="B914" s="23">
        <v>860201</v>
      </c>
      <c r="C914" s="23" t="s">
        <v>1348</v>
      </c>
      <c r="D914" s="38" t="s">
        <v>350</v>
      </c>
      <c r="E914" s="39" t="s">
        <v>621</v>
      </c>
      <c r="F914" s="26">
        <v>43060</v>
      </c>
      <c r="G914" s="23" t="s">
        <v>853</v>
      </c>
      <c r="H914">
        <v>1</v>
      </c>
    </row>
    <row r="915" spans="1:8">
      <c r="A915" s="23" t="s">
        <v>253</v>
      </c>
      <c r="B915" s="23">
        <v>860201</v>
      </c>
      <c r="C915" s="23" t="s">
        <v>1349</v>
      </c>
      <c r="D915" s="38" t="s">
        <v>350</v>
      </c>
      <c r="E915" s="39" t="s">
        <v>621</v>
      </c>
      <c r="F915" s="26">
        <v>43060</v>
      </c>
      <c r="G915" s="23" t="s">
        <v>853</v>
      </c>
      <c r="H915">
        <v>1</v>
      </c>
    </row>
    <row r="916" spans="1:8">
      <c r="A916" s="23" t="s">
        <v>253</v>
      </c>
      <c r="B916" s="23">
        <v>860201</v>
      </c>
      <c r="C916" s="23" t="s">
        <v>1350</v>
      </c>
      <c r="D916" s="38" t="s">
        <v>350</v>
      </c>
      <c r="E916" s="39" t="s">
        <v>621</v>
      </c>
      <c r="F916" s="26">
        <v>43060</v>
      </c>
      <c r="G916" s="23" t="s">
        <v>853</v>
      </c>
      <c r="H916">
        <v>1</v>
      </c>
    </row>
    <row r="917" spans="1:8">
      <c r="A917" s="23" t="s">
        <v>253</v>
      </c>
      <c r="B917" s="23">
        <v>860201</v>
      </c>
      <c r="C917" s="23" t="s">
        <v>1351</v>
      </c>
      <c r="D917" s="38" t="s">
        <v>350</v>
      </c>
      <c r="E917" s="39" t="s">
        <v>625</v>
      </c>
      <c r="F917" s="26">
        <v>43060</v>
      </c>
      <c r="G917" s="23" t="s">
        <v>853</v>
      </c>
      <c r="H917">
        <v>1</v>
      </c>
    </row>
    <row r="918" spans="1:8">
      <c r="A918" s="23" t="s">
        <v>253</v>
      </c>
      <c r="B918" s="23">
        <v>860201</v>
      </c>
      <c r="C918" s="23" t="s">
        <v>1352</v>
      </c>
      <c r="D918" s="38" t="s">
        <v>350</v>
      </c>
      <c r="E918" s="39" t="s">
        <v>625</v>
      </c>
      <c r="F918" s="26">
        <v>43060</v>
      </c>
      <c r="G918" s="23" t="s">
        <v>853</v>
      </c>
      <c r="H918">
        <v>1</v>
      </c>
    </row>
    <row r="919" spans="1:8">
      <c r="A919" s="23" t="s">
        <v>253</v>
      </c>
      <c r="B919" s="23">
        <v>860201</v>
      </c>
      <c r="C919" s="23" t="s">
        <v>1353</v>
      </c>
      <c r="D919" s="38" t="s">
        <v>350</v>
      </c>
      <c r="E919" s="39" t="s">
        <v>625</v>
      </c>
      <c r="F919" s="26">
        <v>43060</v>
      </c>
      <c r="G919" s="23" t="s">
        <v>853</v>
      </c>
      <c r="H919">
        <v>1</v>
      </c>
    </row>
    <row r="920" spans="1:8">
      <c r="A920" s="23" t="s">
        <v>253</v>
      </c>
      <c r="B920" s="23">
        <v>860201</v>
      </c>
      <c r="C920" s="23" t="s">
        <v>1354</v>
      </c>
      <c r="D920" s="38" t="s">
        <v>350</v>
      </c>
      <c r="E920" s="39" t="s">
        <v>625</v>
      </c>
      <c r="F920" s="26">
        <v>43060</v>
      </c>
      <c r="G920" s="23" t="s">
        <v>853</v>
      </c>
      <c r="H920">
        <v>1</v>
      </c>
    </row>
    <row r="921" spans="1:8">
      <c r="A921" s="23" t="s">
        <v>253</v>
      </c>
      <c r="B921" s="23">
        <v>860201</v>
      </c>
      <c r="C921" s="23" t="s">
        <v>1355</v>
      </c>
      <c r="D921" s="38" t="s">
        <v>350</v>
      </c>
      <c r="E921" s="39" t="s">
        <v>1356</v>
      </c>
      <c r="F921" s="26">
        <v>43060</v>
      </c>
      <c r="G921" s="23" t="s">
        <v>853</v>
      </c>
      <c r="H921">
        <v>1</v>
      </c>
    </row>
    <row r="922" spans="1:8">
      <c r="A922" s="23" t="s">
        <v>253</v>
      </c>
      <c r="B922" s="23">
        <v>860201</v>
      </c>
      <c r="C922" s="23" t="s">
        <v>1357</v>
      </c>
      <c r="D922" s="38" t="s">
        <v>350</v>
      </c>
      <c r="E922" s="39" t="s">
        <v>1356</v>
      </c>
      <c r="F922" s="26">
        <v>43060</v>
      </c>
      <c r="G922" s="23" t="s">
        <v>853</v>
      </c>
      <c r="H922">
        <v>1</v>
      </c>
    </row>
    <row r="923" spans="1:8">
      <c r="A923" s="23" t="s">
        <v>253</v>
      </c>
      <c r="B923" s="23">
        <v>860201</v>
      </c>
      <c r="C923" s="23" t="s">
        <v>1358</v>
      </c>
      <c r="D923" s="38" t="s">
        <v>350</v>
      </c>
      <c r="E923" s="39" t="s">
        <v>1356</v>
      </c>
      <c r="F923" s="26">
        <v>43060</v>
      </c>
      <c r="G923" s="23" t="s">
        <v>853</v>
      </c>
      <c r="H923">
        <v>1</v>
      </c>
    </row>
    <row r="924" spans="1:8">
      <c r="A924" s="23" t="s">
        <v>253</v>
      </c>
      <c r="B924" s="23">
        <v>860201</v>
      </c>
      <c r="C924" s="23" t="s">
        <v>1359</v>
      </c>
      <c r="D924" s="38" t="s">
        <v>350</v>
      </c>
      <c r="E924" s="39" t="s">
        <v>630</v>
      </c>
      <c r="F924" s="26">
        <v>43060</v>
      </c>
      <c r="G924" s="23" t="s">
        <v>853</v>
      </c>
      <c r="H924">
        <v>1</v>
      </c>
    </row>
    <row r="925" spans="1:8">
      <c r="A925" s="23" t="s">
        <v>253</v>
      </c>
      <c r="B925" s="23">
        <v>860201</v>
      </c>
      <c r="C925" s="23" t="s">
        <v>1360</v>
      </c>
      <c r="D925" s="38" t="s">
        <v>350</v>
      </c>
      <c r="E925" s="39" t="s">
        <v>630</v>
      </c>
      <c r="F925" s="26">
        <v>43060</v>
      </c>
      <c r="G925" s="23" t="s">
        <v>853</v>
      </c>
      <c r="H925">
        <v>1</v>
      </c>
    </row>
    <row r="926" spans="1:8">
      <c r="A926" s="23" t="s">
        <v>253</v>
      </c>
      <c r="B926" s="23">
        <v>860201</v>
      </c>
      <c r="C926" s="23" t="s">
        <v>1361</v>
      </c>
      <c r="D926" s="38" t="s">
        <v>350</v>
      </c>
      <c r="E926" s="39" t="s">
        <v>630</v>
      </c>
      <c r="F926" s="26">
        <v>43060</v>
      </c>
      <c r="G926" s="23" t="s">
        <v>853</v>
      </c>
      <c r="H926">
        <v>1</v>
      </c>
    </row>
    <row r="927" spans="1:8">
      <c r="A927" s="23" t="s">
        <v>253</v>
      </c>
      <c r="B927" s="23">
        <v>860201</v>
      </c>
      <c r="C927" s="23" t="s">
        <v>1362</v>
      </c>
      <c r="D927" s="38" t="s">
        <v>350</v>
      </c>
      <c r="E927" s="39" t="s">
        <v>630</v>
      </c>
      <c r="F927" s="26">
        <v>43060</v>
      </c>
      <c r="G927" s="23" t="s">
        <v>853</v>
      </c>
      <c r="H927">
        <v>1</v>
      </c>
    </row>
    <row r="928" spans="1:8">
      <c r="A928" s="23" t="s">
        <v>253</v>
      </c>
      <c r="B928" s="23">
        <v>860201</v>
      </c>
      <c r="C928" s="23" t="s">
        <v>1363</v>
      </c>
      <c r="D928" s="38" t="s">
        <v>350</v>
      </c>
      <c r="E928" s="39" t="s">
        <v>630</v>
      </c>
      <c r="F928" s="26">
        <v>43060</v>
      </c>
      <c r="G928" s="23" t="s">
        <v>853</v>
      </c>
      <c r="H928">
        <v>1</v>
      </c>
    </row>
    <row r="929" spans="1:8">
      <c r="A929" s="23" t="s">
        <v>253</v>
      </c>
      <c r="B929" s="23">
        <v>860201</v>
      </c>
      <c r="C929" s="23" t="s">
        <v>1364</v>
      </c>
      <c r="D929" s="38" t="s">
        <v>350</v>
      </c>
      <c r="E929" s="39" t="s">
        <v>630</v>
      </c>
      <c r="F929" s="26">
        <v>43060</v>
      </c>
      <c r="G929" s="23" t="s">
        <v>853</v>
      </c>
      <c r="H929">
        <v>1</v>
      </c>
    </row>
    <row r="930" spans="1:8">
      <c r="A930" s="23" t="s">
        <v>253</v>
      </c>
      <c r="B930" s="23">
        <v>860201</v>
      </c>
      <c r="C930" s="23" t="s">
        <v>1365</v>
      </c>
      <c r="D930" s="38" t="s">
        <v>350</v>
      </c>
      <c r="E930" s="39" t="s">
        <v>281</v>
      </c>
      <c r="F930" s="26">
        <v>43060</v>
      </c>
      <c r="G930" s="23" t="s">
        <v>853</v>
      </c>
      <c r="H930">
        <v>1</v>
      </c>
    </row>
    <row r="931" spans="1:8">
      <c r="A931" s="23" t="s">
        <v>253</v>
      </c>
      <c r="B931" s="23">
        <v>860201</v>
      </c>
      <c r="C931" s="23" t="s">
        <v>1366</v>
      </c>
      <c r="D931" s="38" t="s">
        <v>350</v>
      </c>
      <c r="E931" s="39" t="s">
        <v>281</v>
      </c>
      <c r="F931" s="26">
        <v>43060</v>
      </c>
      <c r="G931" s="23" t="s">
        <v>853</v>
      </c>
      <c r="H931">
        <v>1</v>
      </c>
    </row>
    <row r="932" spans="1:8">
      <c r="A932" s="23" t="s">
        <v>253</v>
      </c>
      <c r="B932" s="23">
        <v>860201</v>
      </c>
      <c r="C932" s="23" t="s">
        <v>279</v>
      </c>
      <c r="D932" s="38" t="s">
        <v>350</v>
      </c>
      <c r="E932" s="39" t="s">
        <v>281</v>
      </c>
      <c r="F932" s="26">
        <v>43060</v>
      </c>
      <c r="G932" s="23" t="s">
        <v>853</v>
      </c>
      <c r="H932">
        <v>1</v>
      </c>
    </row>
    <row r="933" spans="1:8">
      <c r="A933" s="23" t="s">
        <v>253</v>
      </c>
      <c r="B933" s="23">
        <v>860201</v>
      </c>
      <c r="C933" s="23" t="s">
        <v>278</v>
      </c>
      <c r="D933" s="38" t="s">
        <v>350</v>
      </c>
      <c r="E933" s="39" t="s">
        <v>281</v>
      </c>
      <c r="F933" s="26">
        <v>43060</v>
      </c>
      <c r="G933" s="23" t="s">
        <v>853</v>
      </c>
      <c r="H933">
        <v>1</v>
      </c>
    </row>
    <row r="934" spans="1:8">
      <c r="A934" s="23" t="s">
        <v>253</v>
      </c>
      <c r="B934" s="23">
        <v>860201</v>
      </c>
      <c r="C934" s="23" t="s">
        <v>1367</v>
      </c>
      <c r="D934" s="38" t="s">
        <v>350</v>
      </c>
      <c r="E934" s="39" t="s">
        <v>281</v>
      </c>
      <c r="F934" s="26">
        <v>43060</v>
      </c>
      <c r="G934" s="23" t="s">
        <v>853</v>
      </c>
      <c r="H934">
        <v>1</v>
      </c>
    </row>
    <row r="935" spans="1:8">
      <c r="A935" s="23" t="s">
        <v>253</v>
      </c>
      <c r="B935" s="23">
        <v>860201</v>
      </c>
      <c r="C935" s="23" t="s">
        <v>1368</v>
      </c>
      <c r="D935" s="38" t="s">
        <v>350</v>
      </c>
      <c r="E935" s="39" t="s">
        <v>1369</v>
      </c>
      <c r="F935" s="26">
        <v>43060</v>
      </c>
      <c r="G935" s="23" t="s">
        <v>853</v>
      </c>
      <c r="H935">
        <v>1</v>
      </c>
    </row>
    <row r="936" spans="1:8">
      <c r="A936" s="23" t="s">
        <v>253</v>
      </c>
      <c r="B936" s="23">
        <v>860201</v>
      </c>
      <c r="C936" s="23" t="s">
        <v>1370</v>
      </c>
      <c r="D936" s="38" t="s">
        <v>361</v>
      </c>
      <c r="E936" s="39" t="s">
        <v>1369</v>
      </c>
      <c r="F936" s="26">
        <v>43060</v>
      </c>
      <c r="G936" s="23" t="s">
        <v>853</v>
      </c>
      <c r="H936">
        <v>1</v>
      </c>
    </row>
    <row r="937" spans="1:8">
      <c r="A937" s="23" t="s">
        <v>253</v>
      </c>
      <c r="B937" s="23">
        <v>860201</v>
      </c>
      <c r="C937" s="23" t="s">
        <v>1371</v>
      </c>
      <c r="D937" s="38" t="s">
        <v>350</v>
      </c>
      <c r="E937" s="39" t="s">
        <v>640</v>
      </c>
      <c r="F937" s="26">
        <v>43060</v>
      </c>
      <c r="G937" s="23" t="s">
        <v>853</v>
      </c>
      <c r="H937">
        <v>1</v>
      </c>
    </row>
    <row r="938" spans="1:8">
      <c r="A938" s="23" t="s">
        <v>253</v>
      </c>
      <c r="B938" s="23">
        <v>860201</v>
      </c>
      <c r="C938" s="23" t="s">
        <v>1372</v>
      </c>
      <c r="D938" s="38" t="s">
        <v>350</v>
      </c>
      <c r="E938" s="39" t="s">
        <v>640</v>
      </c>
      <c r="F938" s="26">
        <v>43060</v>
      </c>
      <c r="G938" s="23" t="s">
        <v>853</v>
      </c>
      <c r="H938">
        <v>1</v>
      </c>
    </row>
    <row r="939" spans="1:8">
      <c r="A939" s="23" t="s">
        <v>253</v>
      </c>
      <c r="B939" s="23">
        <v>860201</v>
      </c>
      <c r="C939" s="23" t="s">
        <v>1373</v>
      </c>
      <c r="D939" s="38" t="s">
        <v>350</v>
      </c>
      <c r="E939" s="39" t="s">
        <v>640</v>
      </c>
      <c r="F939" s="26">
        <v>43060</v>
      </c>
      <c r="G939" s="23" t="s">
        <v>853</v>
      </c>
      <c r="H939">
        <v>1</v>
      </c>
    </row>
    <row r="940" spans="1:8">
      <c r="A940" s="23" t="s">
        <v>253</v>
      </c>
      <c r="B940" s="23">
        <v>860201</v>
      </c>
      <c r="C940" s="23" t="s">
        <v>1374</v>
      </c>
      <c r="D940" s="38" t="s">
        <v>350</v>
      </c>
      <c r="E940" s="39" t="s">
        <v>640</v>
      </c>
      <c r="F940" s="26">
        <v>43060</v>
      </c>
      <c r="G940" s="23" t="s">
        <v>853</v>
      </c>
      <c r="H940">
        <v>1</v>
      </c>
    </row>
    <row r="941" spans="1:8">
      <c r="A941" s="23" t="s">
        <v>253</v>
      </c>
      <c r="B941" s="23">
        <v>860201</v>
      </c>
      <c r="C941" s="23" t="s">
        <v>1375</v>
      </c>
      <c r="D941" s="38" t="s">
        <v>350</v>
      </c>
      <c r="E941" s="39" t="s">
        <v>640</v>
      </c>
      <c r="F941" s="26">
        <v>43060</v>
      </c>
      <c r="G941" s="23" t="s">
        <v>853</v>
      </c>
      <c r="H941">
        <v>1</v>
      </c>
    </row>
    <row r="942" spans="1:8">
      <c r="A942" s="23" t="s">
        <v>253</v>
      </c>
      <c r="B942" s="23">
        <v>860201</v>
      </c>
      <c r="C942" s="23" t="s">
        <v>1376</v>
      </c>
      <c r="D942" s="38" t="s">
        <v>350</v>
      </c>
      <c r="E942" s="39" t="s">
        <v>640</v>
      </c>
      <c r="F942" s="26">
        <v>43060</v>
      </c>
      <c r="G942" s="23" t="s">
        <v>853</v>
      </c>
      <c r="H942">
        <v>1</v>
      </c>
    </row>
    <row r="943" spans="1:8">
      <c r="A943" s="23" t="s">
        <v>253</v>
      </c>
      <c r="B943" s="23">
        <v>860201</v>
      </c>
      <c r="C943" s="23" t="s">
        <v>1377</v>
      </c>
      <c r="D943" s="38" t="s">
        <v>350</v>
      </c>
      <c r="E943" s="39" t="s">
        <v>642</v>
      </c>
      <c r="F943" s="26">
        <v>43060</v>
      </c>
      <c r="G943" s="23" t="s">
        <v>853</v>
      </c>
      <c r="H943">
        <v>1</v>
      </c>
    </row>
    <row r="944" spans="1:8">
      <c r="A944" s="23" t="s">
        <v>253</v>
      </c>
      <c r="B944" s="23">
        <v>860201</v>
      </c>
      <c r="C944" s="23" t="s">
        <v>1378</v>
      </c>
      <c r="D944" s="38" t="s">
        <v>350</v>
      </c>
      <c r="E944" s="39" t="s">
        <v>642</v>
      </c>
      <c r="F944" s="26">
        <v>43060</v>
      </c>
      <c r="G944" s="23" t="s">
        <v>853</v>
      </c>
      <c r="H944">
        <v>1</v>
      </c>
    </row>
    <row r="945" spans="1:8">
      <c r="A945" s="23" t="s">
        <v>253</v>
      </c>
      <c r="B945" s="23">
        <v>860201</v>
      </c>
      <c r="C945" s="23" t="s">
        <v>1379</v>
      </c>
      <c r="D945" s="38" t="s">
        <v>350</v>
      </c>
      <c r="E945" s="39" t="s">
        <v>642</v>
      </c>
      <c r="F945" s="26">
        <v>43060</v>
      </c>
      <c r="G945" s="23" t="s">
        <v>853</v>
      </c>
      <c r="H945">
        <v>1</v>
      </c>
    </row>
    <row r="946" spans="1:8">
      <c r="A946" s="23" t="s">
        <v>253</v>
      </c>
      <c r="B946" s="23">
        <v>860201</v>
      </c>
      <c r="C946" s="23" t="s">
        <v>1380</v>
      </c>
      <c r="D946" s="38" t="s">
        <v>350</v>
      </c>
      <c r="E946" s="39" t="s">
        <v>642</v>
      </c>
      <c r="F946" s="26">
        <v>43060</v>
      </c>
      <c r="G946" s="23" t="s">
        <v>853</v>
      </c>
      <c r="H946">
        <v>1</v>
      </c>
    </row>
    <row r="947" spans="1:8">
      <c r="A947" s="23" t="s">
        <v>253</v>
      </c>
      <c r="B947" s="23">
        <v>860201</v>
      </c>
      <c r="C947" s="23" t="s">
        <v>1381</v>
      </c>
      <c r="D947" s="38" t="s">
        <v>350</v>
      </c>
      <c r="E947" s="39" t="s">
        <v>642</v>
      </c>
      <c r="F947" s="26">
        <v>43060</v>
      </c>
      <c r="G947" s="23" t="s">
        <v>853</v>
      </c>
      <c r="H947">
        <v>1</v>
      </c>
    </row>
    <row r="948" spans="1:8">
      <c r="A948" s="23" t="s">
        <v>253</v>
      </c>
      <c r="B948" s="23">
        <v>860201</v>
      </c>
      <c r="C948" s="23" t="s">
        <v>1382</v>
      </c>
      <c r="D948" s="38" t="s">
        <v>350</v>
      </c>
      <c r="E948" s="39" t="s">
        <v>647</v>
      </c>
      <c r="F948" s="26">
        <v>43060</v>
      </c>
      <c r="G948" s="23" t="s">
        <v>853</v>
      </c>
      <c r="H948">
        <v>1</v>
      </c>
    </row>
    <row r="949" spans="1:8">
      <c r="A949" s="23" t="s">
        <v>253</v>
      </c>
      <c r="B949" s="23">
        <v>860201</v>
      </c>
      <c r="C949" s="23" t="s">
        <v>1383</v>
      </c>
      <c r="D949" s="38" t="s">
        <v>350</v>
      </c>
      <c r="E949" s="39" t="s">
        <v>647</v>
      </c>
      <c r="F949" s="26">
        <v>43060</v>
      </c>
      <c r="G949" s="23" t="s">
        <v>853</v>
      </c>
      <c r="H949">
        <v>1</v>
      </c>
    </row>
    <row r="950" spans="1:8">
      <c r="A950" s="23" t="s">
        <v>253</v>
      </c>
      <c r="B950" s="23">
        <v>860201</v>
      </c>
      <c r="C950" s="23" t="s">
        <v>1384</v>
      </c>
      <c r="D950" s="38" t="s">
        <v>350</v>
      </c>
      <c r="E950" s="39" t="s">
        <v>647</v>
      </c>
      <c r="F950" s="26">
        <v>43060</v>
      </c>
      <c r="G950" s="23" t="s">
        <v>853</v>
      </c>
      <c r="H950">
        <v>1</v>
      </c>
    </row>
    <row r="951" spans="1:8">
      <c r="A951" s="23" t="s">
        <v>253</v>
      </c>
      <c r="B951" s="23">
        <v>860201</v>
      </c>
      <c r="C951" s="23" t="s">
        <v>1385</v>
      </c>
      <c r="D951" s="38" t="s">
        <v>350</v>
      </c>
      <c r="E951" s="39" t="s">
        <v>647</v>
      </c>
      <c r="F951" s="26">
        <v>43060</v>
      </c>
      <c r="G951" s="23" t="s">
        <v>853</v>
      </c>
      <c r="H951">
        <v>1</v>
      </c>
    </row>
    <row r="952" spans="1:8">
      <c r="A952" s="23" t="s">
        <v>253</v>
      </c>
      <c r="B952" s="23">
        <v>860201</v>
      </c>
      <c r="C952" s="23" t="s">
        <v>1386</v>
      </c>
      <c r="D952" s="38" t="s">
        <v>350</v>
      </c>
      <c r="E952" s="39" t="s">
        <v>647</v>
      </c>
      <c r="F952" s="26">
        <v>43060</v>
      </c>
      <c r="G952" s="23" t="s">
        <v>853</v>
      </c>
      <c r="H952">
        <v>1</v>
      </c>
    </row>
    <row r="953" spans="1:8">
      <c r="A953" s="23" t="s">
        <v>253</v>
      </c>
      <c r="B953" s="23">
        <v>860201</v>
      </c>
      <c r="C953" s="23" t="s">
        <v>1387</v>
      </c>
      <c r="D953" s="38" t="s">
        <v>350</v>
      </c>
      <c r="E953" s="39" t="s">
        <v>647</v>
      </c>
      <c r="F953" s="26">
        <v>43060</v>
      </c>
      <c r="G953" s="23" t="s">
        <v>853</v>
      </c>
      <c r="H953">
        <v>1</v>
      </c>
    </row>
    <row r="954" spans="1:8">
      <c r="A954" s="23" t="s">
        <v>253</v>
      </c>
      <c r="B954" s="23">
        <v>860201</v>
      </c>
      <c r="C954" s="23" t="s">
        <v>1388</v>
      </c>
      <c r="D954" s="38" t="s">
        <v>350</v>
      </c>
      <c r="E954" s="39" t="s">
        <v>647</v>
      </c>
      <c r="F954" s="26">
        <v>43060</v>
      </c>
      <c r="G954" s="23" t="s">
        <v>853</v>
      </c>
      <c r="H954">
        <v>1</v>
      </c>
    </row>
    <row r="955" spans="1:8">
      <c r="A955" s="23" t="s">
        <v>253</v>
      </c>
      <c r="B955" s="23">
        <v>860201</v>
      </c>
      <c r="C955" s="23" t="s">
        <v>1389</v>
      </c>
      <c r="D955" s="38" t="s">
        <v>350</v>
      </c>
      <c r="E955" s="39" t="s">
        <v>647</v>
      </c>
      <c r="F955" s="26">
        <v>43060</v>
      </c>
      <c r="G955" s="23" t="s">
        <v>853</v>
      </c>
      <c r="H955">
        <v>1</v>
      </c>
    </row>
    <row r="956" spans="1:8">
      <c r="A956" s="23" t="s">
        <v>253</v>
      </c>
      <c r="B956" s="23">
        <v>860201</v>
      </c>
      <c r="C956" s="23" t="s">
        <v>1390</v>
      </c>
      <c r="D956" s="38" t="s">
        <v>387</v>
      </c>
      <c r="E956" s="39" t="s">
        <v>1391</v>
      </c>
      <c r="F956" s="26">
        <v>43060</v>
      </c>
      <c r="G956" s="23" t="s">
        <v>853</v>
      </c>
      <c r="H956">
        <v>1</v>
      </c>
    </row>
    <row r="957" spans="1:8">
      <c r="A957" s="23" t="s">
        <v>253</v>
      </c>
      <c r="B957" s="23">
        <v>860201</v>
      </c>
      <c r="C957" s="23" t="s">
        <v>1392</v>
      </c>
      <c r="D957" s="38" t="s">
        <v>387</v>
      </c>
      <c r="E957" s="39" t="s">
        <v>1391</v>
      </c>
      <c r="F957" s="26">
        <v>43060</v>
      </c>
      <c r="G957" s="23" t="s">
        <v>853</v>
      </c>
      <c r="H957">
        <v>1</v>
      </c>
    </row>
    <row r="958" spans="1:8">
      <c r="A958" s="23" t="s">
        <v>253</v>
      </c>
      <c r="B958" s="23">
        <v>860201</v>
      </c>
      <c r="C958" s="23" t="s">
        <v>1393</v>
      </c>
      <c r="D958" s="38" t="s">
        <v>350</v>
      </c>
      <c r="E958" s="39" t="s">
        <v>1391</v>
      </c>
      <c r="F958" s="26">
        <v>43060</v>
      </c>
      <c r="G958" s="23" t="s">
        <v>853</v>
      </c>
      <c r="H958">
        <v>1</v>
      </c>
    </row>
    <row r="959" spans="1:8">
      <c r="A959" s="23" t="s">
        <v>253</v>
      </c>
      <c r="B959" s="23">
        <v>860201</v>
      </c>
      <c r="C959" s="23" t="s">
        <v>1394</v>
      </c>
      <c r="D959" s="38" t="s">
        <v>350</v>
      </c>
      <c r="E959" s="39" t="s">
        <v>1391</v>
      </c>
      <c r="F959" s="26">
        <v>43060</v>
      </c>
      <c r="G959" s="23" t="s">
        <v>853</v>
      </c>
      <c r="H959">
        <v>1</v>
      </c>
    </row>
    <row r="960" spans="1:8">
      <c r="A960" s="23" t="s">
        <v>253</v>
      </c>
      <c r="B960" s="23">
        <v>860201</v>
      </c>
      <c r="C960" s="23" t="s">
        <v>1395</v>
      </c>
      <c r="D960" s="38" t="s">
        <v>350</v>
      </c>
      <c r="E960" s="39" t="s">
        <v>1391</v>
      </c>
      <c r="F960" s="26">
        <v>43060</v>
      </c>
      <c r="G960" s="23" t="s">
        <v>853</v>
      </c>
      <c r="H960">
        <v>1</v>
      </c>
    </row>
    <row r="961" spans="1:8">
      <c r="A961" s="23" t="s">
        <v>253</v>
      </c>
      <c r="B961" s="23">
        <v>860201</v>
      </c>
      <c r="C961" s="23" t="s">
        <v>1396</v>
      </c>
      <c r="D961" s="38" t="s">
        <v>350</v>
      </c>
      <c r="E961" s="39" t="s">
        <v>1391</v>
      </c>
      <c r="F961" s="26">
        <v>43060</v>
      </c>
      <c r="G961" s="23" t="s">
        <v>853</v>
      </c>
      <c r="H961">
        <v>1</v>
      </c>
    </row>
    <row r="962" spans="1:8">
      <c r="A962" s="23" t="s">
        <v>253</v>
      </c>
      <c r="B962" s="23">
        <v>860201</v>
      </c>
      <c r="C962" s="23" t="s">
        <v>1397</v>
      </c>
      <c r="D962" s="38" t="s">
        <v>350</v>
      </c>
      <c r="E962" s="39" t="s">
        <v>1391</v>
      </c>
      <c r="F962" s="26">
        <v>43060</v>
      </c>
      <c r="G962" s="23" t="s">
        <v>853</v>
      </c>
      <c r="H962">
        <v>1</v>
      </c>
    </row>
    <row r="963" spans="1:8">
      <c r="A963" s="23" t="s">
        <v>253</v>
      </c>
      <c r="B963" s="23">
        <v>860201</v>
      </c>
      <c r="C963" s="23" t="s">
        <v>1398</v>
      </c>
      <c r="D963" s="38" t="s">
        <v>350</v>
      </c>
      <c r="E963" s="39" t="s">
        <v>1391</v>
      </c>
      <c r="F963" s="26">
        <v>43060</v>
      </c>
      <c r="G963" s="23" t="s">
        <v>853</v>
      </c>
      <c r="H963">
        <v>1</v>
      </c>
    </row>
    <row r="964" spans="1:8">
      <c r="A964" s="23" t="s">
        <v>253</v>
      </c>
      <c r="B964" s="23">
        <v>860201</v>
      </c>
      <c r="C964" s="23" t="s">
        <v>1399</v>
      </c>
      <c r="D964" s="38" t="s">
        <v>350</v>
      </c>
      <c r="E964" s="39" t="s">
        <v>1391</v>
      </c>
      <c r="F964" s="26">
        <v>43060</v>
      </c>
      <c r="G964" s="23" t="s">
        <v>853</v>
      </c>
      <c r="H964">
        <v>1</v>
      </c>
    </row>
    <row r="965" spans="1:8">
      <c r="A965" s="23" t="s">
        <v>253</v>
      </c>
      <c r="B965" s="23">
        <v>860201</v>
      </c>
      <c r="C965" s="23" t="s">
        <v>1400</v>
      </c>
      <c r="D965" s="38" t="s">
        <v>350</v>
      </c>
      <c r="E965" s="39" t="s">
        <v>1391</v>
      </c>
      <c r="F965" s="26">
        <v>43060</v>
      </c>
      <c r="G965" s="23" t="s">
        <v>853</v>
      </c>
      <c r="H965">
        <v>1</v>
      </c>
    </row>
    <row r="966" spans="1:8">
      <c r="A966" s="23" t="s">
        <v>253</v>
      </c>
      <c r="B966" s="23">
        <v>860201</v>
      </c>
      <c r="C966" s="23" t="s">
        <v>1401</v>
      </c>
      <c r="D966" s="38" t="s">
        <v>350</v>
      </c>
      <c r="E966" s="39" t="s">
        <v>1391</v>
      </c>
      <c r="F966" s="26">
        <v>43060</v>
      </c>
      <c r="G966" s="23" t="s">
        <v>853</v>
      </c>
      <c r="H966">
        <v>1</v>
      </c>
    </row>
    <row r="967" spans="1:8">
      <c r="A967" s="23" t="s">
        <v>253</v>
      </c>
      <c r="B967" s="23">
        <v>860201</v>
      </c>
      <c r="C967" s="23" t="s">
        <v>1402</v>
      </c>
      <c r="D967" s="38" t="s">
        <v>350</v>
      </c>
      <c r="E967" s="39" t="s">
        <v>1391</v>
      </c>
      <c r="F967" s="26">
        <v>43060</v>
      </c>
      <c r="G967" s="23" t="s">
        <v>853</v>
      </c>
      <c r="H967">
        <v>1</v>
      </c>
    </row>
    <row r="968" spans="1:8">
      <c r="A968" s="23" t="s">
        <v>253</v>
      </c>
      <c r="B968" s="23">
        <v>860201</v>
      </c>
      <c r="C968" s="23" t="s">
        <v>1403</v>
      </c>
      <c r="D968" s="38" t="s">
        <v>350</v>
      </c>
      <c r="E968" s="39" t="s">
        <v>1391</v>
      </c>
      <c r="F968" s="26">
        <v>43060</v>
      </c>
      <c r="G968" s="23" t="s">
        <v>853</v>
      </c>
      <c r="H968">
        <v>1</v>
      </c>
    </row>
    <row r="969" spans="1:8">
      <c r="A969" s="23" t="s">
        <v>253</v>
      </c>
      <c r="B969" s="23">
        <v>860201</v>
      </c>
      <c r="C969" s="23" t="s">
        <v>1404</v>
      </c>
      <c r="D969" s="38" t="s">
        <v>350</v>
      </c>
      <c r="E969" s="39" t="s">
        <v>1391</v>
      </c>
      <c r="F969" s="26">
        <v>43060</v>
      </c>
      <c r="G969" s="23" t="s">
        <v>853</v>
      </c>
      <c r="H969">
        <v>1</v>
      </c>
    </row>
    <row r="970" spans="1:8">
      <c r="A970" s="23" t="s">
        <v>253</v>
      </c>
      <c r="B970" s="23">
        <v>860201</v>
      </c>
      <c r="C970" s="23" t="s">
        <v>1405</v>
      </c>
      <c r="D970" s="38" t="s">
        <v>350</v>
      </c>
      <c r="E970" s="39" t="s">
        <v>1391</v>
      </c>
      <c r="F970" s="26">
        <v>43060</v>
      </c>
      <c r="G970" s="23" t="s">
        <v>853</v>
      </c>
      <c r="H970">
        <v>1</v>
      </c>
    </row>
    <row r="971" spans="1:8">
      <c r="A971" s="23" t="s">
        <v>253</v>
      </c>
      <c r="B971" s="23">
        <v>860201</v>
      </c>
      <c r="C971" s="23" t="s">
        <v>1406</v>
      </c>
      <c r="D971" s="38" t="s">
        <v>350</v>
      </c>
      <c r="E971" s="39" t="s">
        <v>1391</v>
      </c>
      <c r="F971" s="26">
        <v>43060</v>
      </c>
      <c r="G971" s="23" t="s">
        <v>853</v>
      </c>
      <c r="H971">
        <v>1</v>
      </c>
    </row>
    <row r="972" spans="1:8">
      <c r="A972" s="23" t="s">
        <v>253</v>
      </c>
      <c r="B972" s="23">
        <v>860201</v>
      </c>
      <c r="C972" s="23" t="s">
        <v>1407</v>
      </c>
      <c r="D972" s="38" t="s">
        <v>350</v>
      </c>
      <c r="E972" s="39" t="s">
        <v>1391</v>
      </c>
      <c r="F972" s="26">
        <v>43060</v>
      </c>
      <c r="G972" s="23" t="s">
        <v>853</v>
      </c>
      <c r="H972">
        <v>1</v>
      </c>
    </row>
    <row r="973" spans="1:8">
      <c r="A973" s="23" t="s">
        <v>253</v>
      </c>
      <c r="B973" s="23">
        <v>860201</v>
      </c>
      <c r="C973" s="23" t="s">
        <v>1408</v>
      </c>
      <c r="D973" s="38" t="s">
        <v>350</v>
      </c>
      <c r="E973" s="39" t="s">
        <v>1391</v>
      </c>
      <c r="F973" s="26">
        <v>43060</v>
      </c>
      <c r="G973" s="23" t="s">
        <v>853</v>
      </c>
      <c r="H973">
        <v>1</v>
      </c>
    </row>
    <row r="974" spans="1:8">
      <c r="A974" s="23" t="s">
        <v>253</v>
      </c>
      <c r="B974" s="23">
        <v>860201</v>
      </c>
      <c r="C974" s="23" t="s">
        <v>1409</v>
      </c>
      <c r="D974" s="38" t="s">
        <v>350</v>
      </c>
      <c r="E974" s="39" t="s">
        <v>1391</v>
      </c>
      <c r="F974" s="26">
        <v>43060</v>
      </c>
      <c r="G974" s="23" t="s">
        <v>853</v>
      </c>
      <c r="H974">
        <v>1</v>
      </c>
    </row>
    <row r="975" spans="1:8">
      <c r="A975" s="23" t="s">
        <v>253</v>
      </c>
      <c r="B975" s="23">
        <v>860201</v>
      </c>
      <c r="C975" s="23" t="s">
        <v>1410</v>
      </c>
      <c r="D975" s="38" t="s">
        <v>350</v>
      </c>
      <c r="E975" s="39" t="s">
        <v>1391</v>
      </c>
      <c r="F975" s="26">
        <v>43060</v>
      </c>
      <c r="G975" s="23" t="s">
        <v>853</v>
      </c>
      <c r="H975">
        <v>1</v>
      </c>
    </row>
    <row r="976" spans="1:8">
      <c r="A976" s="23" t="s">
        <v>253</v>
      </c>
      <c r="B976" s="23">
        <v>860201</v>
      </c>
      <c r="C976" s="23" t="s">
        <v>1411</v>
      </c>
      <c r="D976" s="38" t="s">
        <v>350</v>
      </c>
      <c r="E976" s="39" t="s">
        <v>1391</v>
      </c>
      <c r="F976" s="26">
        <v>43060</v>
      </c>
      <c r="G976" s="23" t="s">
        <v>853</v>
      </c>
      <c r="H976">
        <v>1</v>
      </c>
    </row>
    <row r="977" spans="1:8">
      <c r="A977" s="23" t="s">
        <v>253</v>
      </c>
      <c r="B977" s="23">
        <v>860201</v>
      </c>
      <c r="C977" s="23" t="s">
        <v>1412</v>
      </c>
      <c r="D977" s="38" t="s">
        <v>350</v>
      </c>
      <c r="E977" s="39" t="s">
        <v>1391</v>
      </c>
      <c r="F977" s="26">
        <v>43060</v>
      </c>
      <c r="G977" s="23" t="s">
        <v>853</v>
      </c>
      <c r="H977">
        <v>1</v>
      </c>
    </row>
    <row r="978" spans="1:8">
      <c r="A978" s="23" t="s">
        <v>253</v>
      </c>
      <c r="B978" s="23">
        <v>860201</v>
      </c>
      <c r="C978" s="23" t="s">
        <v>1413</v>
      </c>
      <c r="D978" s="38" t="s">
        <v>350</v>
      </c>
      <c r="E978" s="39" t="s">
        <v>1391</v>
      </c>
      <c r="F978" s="26">
        <v>43060</v>
      </c>
      <c r="G978" s="23" t="s">
        <v>853</v>
      </c>
      <c r="H978">
        <v>1</v>
      </c>
    </row>
    <row r="979" spans="1:8">
      <c r="A979" s="23" t="s">
        <v>253</v>
      </c>
      <c r="B979" s="23">
        <v>860201</v>
      </c>
      <c r="C979" s="23" t="s">
        <v>1414</v>
      </c>
      <c r="D979" s="38" t="s">
        <v>350</v>
      </c>
      <c r="E979" s="39" t="s">
        <v>1391</v>
      </c>
      <c r="F979" s="26">
        <v>43060</v>
      </c>
      <c r="G979" s="23" t="s">
        <v>853</v>
      </c>
      <c r="H979">
        <v>1</v>
      </c>
    </row>
    <row r="980" spans="1:8">
      <c r="A980" s="23" t="s">
        <v>253</v>
      </c>
      <c r="B980" s="23">
        <v>860201</v>
      </c>
      <c r="C980" s="23" t="s">
        <v>1415</v>
      </c>
      <c r="D980" s="38" t="s">
        <v>350</v>
      </c>
      <c r="E980" s="39" t="s">
        <v>284</v>
      </c>
      <c r="F980" s="26">
        <v>43186</v>
      </c>
      <c r="G980" s="23" t="s">
        <v>853</v>
      </c>
      <c r="H980">
        <v>1</v>
      </c>
    </row>
    <row r="981" spans="1:8">
      <c r="A981" s="23" t="s">
        <v>253</v>
      </c>
      <c r="B981" s="23">
        <v>860201</v>
      </c>
      <c r="C981" s="23" t="s">
        <v>1416</v>
      </c>
      <c r="D981" s="38" t="s">
        <v>350</v>
      </c>
      <c r="E981" s="39" t="s">
        <v>284</v>
      </c>
      <c r="F981" s="26">
        <v>43186</v>
      </c>
      <c r="G981" s="23" t="s">
        <v>853</v>
      </c>
      <c r="H981">
        <v>1</v>
      </c>
    </row>
    <row r="982" spans="1:8">
      <c r="A982" s="23" t="s">
        <v>253</v>
      </c>
      <c r="B982" s="23">
        <v>860201</v>
      </c>
      <c r="C982" s="23" t="s">
        <v>1417</v>
      </c>
      <c r="D982" s="38" t="s">
        <v>350</v>
      </c>
      <c r="E982" s="39" t="s">
        <v>284</v>
      </c>
      <c r="F982" s="26">
        <v>43186</v>
      </c>
      <c r="G982" s="23" t="s">
        <v>853</v>
      </c>
      <c r="H982">
        <v>1</v>
      </c>
    </row>
    <row r="983" spans="1:8">
      <c r="A983" s="23" t="s">
        <v>253</v>
      </c>
      <c r="B983" s="23">
        <v>860201</v>
      </c>
      <c r="C983" s="23" t="s">
        <v>1418</v>
      </c>
      <c r="D983" s="38" t="s">
        <v>350</v>
      </c>
      <c r="E983" s="39" t="s">
        <v>284</v>
      </c>
      <c r="F983" s="26">
        <v>43186</v>
      </c>
      <c r="G983" s="23" t="s">
        <v>853</v>
      </c>
      <c r="H983">
        <v>1</v>
      </c>
    </row>
    <row r="984" spans="1:8">
      <c r="A984" s="23" t="s">
        <v>253</v>
      </c>
      <c r="B984" s="23">
        <v>860201</v>
      </c>
      <c r="C984" s="23" t="s">
        <v>282</v>
      </c>
      <c r="D984" s="38" t="s">
        <v>350</v>
      </c>
      <c r="E984" s="39" t="s">
        <v>284</v>
      </c>
      <c r="F984" s="26">
        <v>43186</v>
      </c>
      <c r="G984" s="23" t="s">
        <v>853</v>
      </c>
      <c r="H984">
        <v>1</v>
      </c>
    </row>
    <row r="985" spans="1:8">
      <c r="A985" s="23" t="s">
        <v>253</v>
      </c>
      <c r="B985" s="23">
        <v>860201</v>
      </c>
      <c r="C985" s="23" t="s">
        <v>280</v>
      </c>
      <c r="D985" s="38" t="s">
        <v>350</v>
      </c>
      <c r="E985" s="39" t="s">
        <v>284</v>
      </c>
      <c r="F985" s="26">
        <v>43060</v>
      </c>
      <c r="G985" s="23" t="s">
        <v>853</v>
      </c>
      <c r="H985">
        <v>1</v>
      </c>
    </row>
    <row r="986" spans="1:8">
      <c r="A986" s="23" t="s">
        <v>253</v>
      </c>
      <c r="B986" s="23">
        <v>860201</v>
      </c>
      <c r="C986" s="23" t="s">
        <v>1419</v>
      </c>
      <c r="D986" s="38" t="s">
        <v>350</v>
      </c>
      <c r="E986" s="39" t="s">
        <v>284</v>
      </c>
      <c r="F986" s="26">
        <v>43060</v>
      </c>
      <c r="G986" s="23" t="s">
        <v>853</v>
      </c>
      <c r="H986">
        <v>1</v>
      </c>
    </row>
    <row r="987" spans="1:8">
      <c r="A987" s="23" t="s">
        <v>253</v>
      </c>
      <c r="B987" s="23">
        <v>860201</v>
      </c>
      <c r="C987" s="23" t="s">
        <v>1420</v>
      </c>
      <c r="D987" s="38" t="s">
        <v>350</v>
      </c>
      <c r="E987" s="39" t="s">
        <v>662</v>
      </c>
      <c r="F987" s="26">
        <v>43186</v>
      </c>
      <c r="G987" s="23" t="s">
        <v>853</v>
      </c>
      <c r="H987">
        <v>1</v>
      </c>
    </row>
    <row r="988" spans="1:8">
      <c r="A988" s="23" t="s">
        <v>253</v>
      </c>
      <c r="B988" s="23">
        <v>860201</v>
      </c>
      <c r="C988" s="23" t="s">
        <v>1421</v>
      </c>
      <c r="D988" s="38" t="s">
        <v>350</v>
      </c>
      <c r="E988" s="39" t="s">
        <v>662</v>
      </c>
      <c r="F988" s="26">
        <v>43186</v>
      </c>
      <c r="G988" s="23" t="s">
        <v>853</v>
      </c>
      <c r="H988">
        <v>1</v>
      </c>
    </row>
    <row r="989" spans="1:8">
      <c r="A989" s="23" t="s">
        <v>253</v>
      </c>
      <c r="B989" s="23">
        <v>860201</v>
      </c>
      <c r="C989" s="23" t="s">
        <v>1422</v>
      </c>
      <c r="D989" s="38" t="s">
        <v>350</v>
      </c>
      <c r="E989" s="39" t="s">
        <v>662</v>
      </c>
      <c r="F989" s="26">
        <v>43186</v>
      </c>
      <c r="G989" s="23" t="s">
        <v>853</v>
      </c>
      <c r="H989">
        <v>1</v>
      </c>
    </row>
    <row r="990" spans="1:8">
      <c r="A990" s="23" t="s">
        <v>253</v>
      </c>
      <c r="B990" s="23">
        <v>860201</v>
      </c>
      <c r="C990" s="23" t="s">
        <v>1423</v>
      </c>
      <c r="D990" s="38" t="s">
        <v>350</v>
      </c>
      <c r="E990" s="39" t="s">
        <v>662</v>
      </c>
      <c r="F990" s="26">
        <v>43186</v>
      </c>
      <c r="G990" s="23" t="s">
        <v>853</v>
      </c>
      <c r="H990">
        <v>1</v>
      </c>
    </row>
    <row r="991" spans="1:8">
      <c r="A991" s="23" t="s">
        <v>253</v>
      </c>
      <c r="B991" s="23">
        <v>860201</v>
      </c>
      <c r="C991" s="23" t="s">
        <v>1424</v>
      </c>
      <c r="D991" s="38" t="s">
        <v>350</v>
      </c>
      <c r="E991" s="39" t="s">
        <v>662</v>
      </c>
      <c r="F991" s="26">
        <v>43186</v>
      </c>
      <c r="G991" s="23" t="s">
        <v>853</v>
      </c>
      <c r="H991">
        <v>1</v>
      </c>
    </row>
    <row r="992" spans="1:8">
      <c r="A992" s="23" t="s">
        <v>253</v>
      </c>
      <c r="B992" s="23">
        <v>860201</v>
      </c>
      <c r="C992" s="23" t="s">
        <v>1425</v>
      </c>
      <c r="D992" s="38" t="s">
        <v>350</v>
      </c>
      <c r="E992" s="39" t="s">
        <v>662</v>
      </c>
      <c r="F992" s="26">
        <v>43186</v>
      </c>
      <c r="G992" s="23" t="s">
        <v>853</v>
      </c>
      <c r="H992">
        <v>1</v>
      </c>
    </row>
    <row r="993" spans="1:8">
      <c r="A993" s="23" t="s">
        <v>253</v>
      </c>
      <c r="B993" s="23">
        <v>860201</v>
      </c>
      <c r="C993" s="23" t="s">
        <v>1426</v>
      </c>
      <c r="D993" s="38" t="s">
        <v>350</v>
      </c>
      <c r="E993" s="39" t="s">
        <v>662</v>
      </c>
      <c r="F993" s="26">
        <v>43186</v>
      </c>
      <c r="G993" s="23" t="s">
        <v>853</v>
      </c>
      <c r="H993">
        <v>1</v>
      </c>
    </row>
    <row r="994" spans="1:8">
      <c r="A994" s="23" t="s">
        <v>253</v>
      </c>
      <c r="B994" s="23">
        <v>860201</v>
      </c>
      <c r="C994" s="23" t="s">
        <v>1427</v>
      </c>
      <c r="D994" s="38" t="s">
        <v>350</v>
      </c>
      <c r="E994" s="39" t="s">
        <v>666</v>
      </c>
      <c r="F994" s="26">
        <v>43186</v>
      </c>
      <c r="G994" s="23" t="s">
        <v>853</v>
      </c>
      <c r="H994">
        <v>1</v>
      </c>
    </row>
    <row r="995" spans="1:8">
      <c r="A995" s="23" t="s">
        <v>253</v>
      </c>
      <c r="B995" s="23">
        <v>860201</v>
      </c>
      <c r="C995" s="23" t="s">
        <v>1428</v>
      </c>
      <c r="D995" s="38" t="s">
        <v>350</v>
      </c>
      <c r="E995" s="39" t="s">
        <v>666</v>
      </c>
      <c r="F995" s="26">
        <v>43186</v>
      </c>
      <c r="G995" s="23" t="s">
        <v>853</v>
      </c>
      <c r="H995">
        <v>1</v>
      </c>
    </row>
    <row r="996" spans="1:8">
      <c r="A996" s="23" t="s">
        <v>253</v>
      </c>
      <c r="B996" s="23">
        <v>860201</v>
      </c>
      <c r="C996" s="23" t="s">
        <v>1429</v>
      </c>
      <c r="D996" s="38" t="s">
        <v>350</v>
      </c>
      <c r="E996" s="39" t="s">
        <v>666</v>
      </c>
      <c r="F996" s="26">
        <v>43186</v>
      </c>
      <c r="G996" s="23" t="s">
        <v>853</v>
      </c>
      <c r="H996">
        <v>1</v>
      </c>
    </row>
    <row r="997" spans="1:8">
      <c r="A997" s="23" t="s">
        <v>253</v>
      </c>
      <c r="B997" s="23">
        <v>860201</v>
      </c>
      <c r="C997" s="23" t="s">
        <v>1430</v>
      </c>
      <c r="D997" s="38" t="s">
        <v>350</v>
      </c>
      <c r="E997" s="39" t="s">
        <v>666</v>
      </c>
      <c r="F997" s="26">
        <v>43186</v>
      </c>
      <c r="G997" s="23" t="s">
        <v>853</v>
      </c>
      <c r="H997">
        <v>1</v>
      </c>
    </row>
    <row r="998" spans="1:8">
      <c r="A998" s="23" t="s">
        <v>253</v>
      </c>
      <c r="B998" s="23">
        <v>860201</v>
      </c>
      <c r="C998" s="23" t="s">
        <v>1431</v>
      </c>
      <c r="D998" s="38" t="s">
        <v>350</v>
      </c>
      <c r="E998" s="39" t="s">
        <v>666</v>
      </c>
      <c r="F998" s="26">
        <v>43186</v>
      </c>
      <c r="G998" s="23" t="s">
        <v>853</v>
      </c>
      <c r="H998">
        <v>1</v>
      </c>
    </row>
    <row r="999" spans="1:8">
      <c r="A999" s="23" t="s">
        <v>253</v>
      </c>
      <c r="B999" s="23">
        <v>860201</v>
      </c>
      <c r="C999" s="23" t="s">
        <v>1432</v>
      </c>
      <c r="D999" s="38" t="s">
        <v>350</v>
      </c>
      <c r="E999" s="39" t="s">
        <v>666</v>
      </c>
      <c r="F999" s="26">
        <v>43186</v>
      </c>
      <c r="G999" s="23" t="s">
        <v>853</v>
      </c>
      <c r="H999">
        <v>1</v>
      </c>
    </row>
    <row r="1000" spans="1:8">
      <c r="A1000" s="23" t="s">
        <v>253</v>
      </c>
      <c r="B1000" s="23">
        <v>860201</v>
      </c>
      <c r="C1000" s="23" t="s">
        <v>1433</v>
      </c>
      <c r="D1000" s="38" t="s">
        <v>350</v>
      </c>
      <c r="E1000" s="39" t="s">
        <v>666</v>
      </c>
      <c r="F1000" s="26">
        <v>43186</v>
      </c>
      <c r="G1000" s="23" t="s">
        <v>853</v>
      </c>
      <c r="H1000">
        <v>1</v>
      </c>
    </row>
    <row r="1001" spans="1:8">
      <c r="A1001" s="23" t="s">
        <v>253</v>
      </c>
      <c r="B1001" s="23">
        <v>860201</v>
      </c>
      <c r="C1001" s="23" t="s">
        <v>1434</v>
      </c>
      <c r="D1001" s="38" t="s">
        <v>350</v>
      </c>
      <c r="E1001" s="39" t="s">
        <v>666</v>
      </c>
      <c r="F1001" s="26">
        <v>43186</v>
      </c>
      <c r="G1001" s="23" t="s">
        <v>853</v>
      </c>
      <c r="H1001">
        <v>1</v>
      </c>
    </row>
    <row r="1002" spans="1:8">
      <c r="A1002" s="23" t="s">
        <v>253</v>
      </c>
      <c r="B1002" s="23">
        <v>860201</v>
      </c>
      <c r="C1002" s="23" t="s">
        <v>1435</v>
      </c>
      <c r="D1002" s="38" t="s">
        <v>350</v>
      </c>
      <c r="E1002" s="39" t="s">
        <v>666</v>
      </c>
      <c r="F1002" s="26">
        <v>43186</v>
      </c>
      <c r="G1002" s="23" t="s">
        <v>853</v>
      </c>
      <c r="H1002">
        <v>1</v>
      </c>
    </row>
    <row r="1003" spans="1:8">
      <c r="A1003" s="23" t="s">
        <v>253</v>
      </c>
      <c r="B1003" s="23">
        <v>860201</v>
      </c>
      <c r="C1003" s="23" t="s">
        <v>1436</v>
      </c>
      <c r="D1003" s="38" t="s">
        <v>350</v>
      </c>
      <c r="E1003" s="39" t="s">
        <v>666</v>
      </c>
      <c r="F1003" s="26">
        <v>43186</v>
      </c>
      <c r="G1003" s="23" t="s">
        <v>853</v>
      </c>
      <c r="H1003">
        <v>1</v>
      </c>
    </row>
    <row r="1004" spans="1:8">
      <c r="A1004" s="23" t="s">
        <v>253</v>
      </c>
      <c r="B1004" s="23">
        <v>860201</v>
      </c>
      <c r="C1004" s="23" t="s">
        <v>1437</v>
      </c>
      <c r="D1004" s="38" t="s">
        <v>350</v>
      </c>
      <c r="E1004" s="39" t="s">
        <v>666</v>
      </c>
      <c r="F1004" s="26">
        <v>43186</v>
      </c>
      <c r="G1004" s="23" t="s">
        <v>853</v>
      </c>
      <c r="H1004">
        <v>1</v>
      </c>
    </row>
    <row r="1005" spans="1:8">
      <c r="A1005" s="23" t="s">
        <v>253</v>
      </c>
      <c r="B1005" s="23">
        <v>860201</v>
      </c>
      <c r="C1005" s="23" t="s">
        <v>1438</v>
      </c>
      <c r="D1005" s="38" t="s">
        <v>350</v>
      </c>
      <c r="E1005" s="39" t="s">
        <v>666</v>
      </c>
      <c r="F1005" s="26">
        <v>43186</v>
      </c>
      <c r="G1005" s="23" t="s">
        <v>853</v>
      </c>
      <c r="H1005">
        <v>1</v>
      </c>
    </row>
    <row r="1006" spans="1:8">
      <c r="A1006" s="23" t="s">
        <v>253</v>
      </c>
      <c r="B1006" s="23">
        <v>860201</v>
      </c>
      <c r="C1006" s="23" t="s">
        <v>1439</v>
      </c>
      <c r="D1006" s="38" t="s">
        <v>350</v>
      </c>
      <c r="E1006" s="39" t="s">
        <v>666</v>
      </c>
      <c r="F1006" s="26">
        <v>43186</v>
      </c>
      <c r="G1006" s="23" t="s">
        <v>853</v>
      </c>
      <c r="H1006">
        <v>1</v>
      </c>
    </row>
    <row r="1007" spans="1:8">
      <c r="A1007" s="23" t="s">
        <v>253</v>
      </c>
      <c r="B1007" s="23">
        <v>860201</v>
      </c>
      <c r="C1007" s="23" t="s">
        <v>1440</v>
      </c>
      <c r="D1007" s="38" t="s">
        <v>350</v>
      </c>
      <c r="E1007" s="39" t="s">
        <v>666</v>
      </c>
      <c r="F1007" s="26">
        <v>43186</v>
      </c>
      <c r="G1007" s="23" t="s">
        <v>853</v>
      </c>
      <c r="H1007">
        <v>1</v>
      </c>
    </row>
    <row r="1008" spans="1:8">
      <c r="A1008" s="23" t="s">
        <v>253</v>
      </c>
      <c r="B1008" s="23">
        <v>860201</v>
      </c>
      <c r="C1008" s="23" t="s">
        <v>1441</v>
      </c>
      <c r="D1008" s="38" t="s">
        <v>350</v>
      </c>
      <c r="E1008" s="39" t="s">
        <v>666</v>
      </c>
      <c r="F1008" s="26">
        <v>43186</v>
      </c>
      <c r="G1008" s="23" t="s">
        <v>853</v>
      </c>
      <c r="H1008">
        <v>1</v>
      </c>
    </row>
    <row r="1009" spans="1:8">
      <c r="A1009" s="23" t="s">
        <v>253</v>
      </c>
      <c r="B1009" s="23">
        <v>860201</v>
      </c>
      <c r="C1009" s="23" t="s">
        <v>1442</v>
      </c>
      <c r="D1009" s="38" t="s">
        <v>350</v>
      </c>
      <c r="E1009" s="39" t="s">
        <v>666</v>
      </c>
      <c r="F1009" s="26">
        <v>43186</v>
      </c>
      <c r="G1009" s="23" t="s">
        <v>853</v>
      </c>
      <c r="H1009">
        <v>1</v>
      </c>
    </row>
    <row r="1010" spans="1:8">
      <c r="A1010" s="23" t="s">
        <v>253</v>
      </c>
      <c r="B1010" s="23">
        <v>860201</v>
      </c>
      <c r="C1010" s="23" t="s">
        <v>1443</v>
      </c>
      <c r="D1010" s="38" t="s">
        <v>350</v>
      </c>
      <c r="E1010" s="39" t="s">
        <v>666</v>
      </c>
      <c r="F1010" s="26">
        <v>43186</v>
      </c>
      <c r="G1010" s="23" t="s">
        <v>853</v>
      </c>
      <c r="H1010">
        <v>1</v>
      </c>
    </row>
    <row r="1011" spans="1:8">
      <c r="A1011" s="23" t="s">
        <v>253</v>
      </c>
      <c r="B1011" s="23">
        <v>860201</v>
      </c>
      <c r="C1011" s="23" t="s">
        <v>1444</v>
      </c>
      <c r="D1011" s="38" t="s">
        <v>350</v>
      </c>
      <c r="E1011" s="39" t="s">
        <v>666</v>
      </c>
      <c r="F1011" s="26">
        <v>43186</v>
      </c>
      <c r="G1011" s="23" t="s">
        <v>853</v>
      </c>
      <c r="H1011">
        <v>1</v>
      </c>
    </row>
    <row r="1012" spans="1:8">
      <c r="A1012" s="23" t="s">
        <v>253</v>
      </c>
      <c r="B1012" s="23">
        <v>860201</v>
      </c>
      <c r="C1012" s="23" t="s">
        <v>1445</v>
      </c>
      <c r="D1012" s="38" t="s">
        <v>350</v>
      </c>
      <c r="E1012" s="39" t="s">
        <v>666</v>
      </c>
      <c r="F1012" s="26">
        <v>43186</v>
      </c>
      <c r="G1012" s="23" t="s">
        <v>853</v>
      </c>
      <c r="H1012">
        <v>1</v>
      </c>
    </row>
    <row r="1013" spans="1:8">
      <c r="A1013" s="23" t="s">
        <v>253</v>
      </c>
      <c r="B1013" s="23">
        <v>860201</v>
      </c>
      <c r="C1013" s="23" t="s">
        <v>1446</v>
      </c>
      <c r="D1013" s="38" t="s">
        <v>350</v>
      </c>
      <c r="E1013" s="39" t="s">
        <v>666</v>
      </c>
      <c r="F1013" s="26">
        <v>43186</v>
      </c>
      <c r="G1013" s="23" t="s">
        <v>853</v>
      </c>
      <c r="H1013">
        <v>1</v>
      </c>
    </row>
    <row r="1014" spans="1:8">
      <c r="A1014" s="23" t="s">
        <v>253</v>
      </c>
      <c r="B1014" s="23">
        <v>860201</v>
      </c>
      <c r="C1014" s="23" t="s">
        <v>1447</v>
      </c>
      <c r="D1014" s="38" t="s">
        <v>350</v>
      </c>
      <c r="E1014" s="39" t="s">
        <v>666</v>
      </c>
      <c r="F1014" s="26">
        <v>43186</v>
      </c>
      <c r="G1014" s="23" t="s">
        <v>853</v>
      </c>
      <c r="H1014">
        <v>1</v>
      </c>
    </row>
    <row r="1015" spans="1:8">
      <c r="A1015" s="23" t="s">
        <v>253</v>
      </c>
      <c r="B1015" s="23">
        <v>860201</v>
      </c>
      <c r="C1015" s="23" t="s">
        <v>1448</v>
      </c>
      <c r="D1015" s="38" t="s">
        <v>350</v>
      </c>
      <c r="E1015" s="39" t="s">
        <v>666</v>
      </c>
      <c r="F1015" s="26">
        <v>43186</v>
      </c>
      <c r="G1015" s="23" t="s">
        <v>853</v>
      </c>
      <c r="H1015">
        <v>1</v>
      </c>
    </row>
    <row r="1016" spans="1:8">
      <c r="A1016" s="23" t="s">
        <v>253</v>
      </c>
      <c r="B1016" s="23">
        <v>860201</v>
      </c>
      <c r="C1016" s="23" t="s">
        <v>1449</v>
      </c>
      <c r="D1016" s="38" t="s">
        <v>350</v>
      </c>
      <c r="E1016" s="39" t="s">
        <v>666</v>
      </c>
      <c r="F1016" s="26">
        <v>43186</v>
      </c>
      <c r="G1016" s="23" t="s">
        <v>853</v>
      </c>
      <c r="H1016">
        <v>1</v>
      </c>
    </row>
    <row r="1017" spans="1:8">
      <c r="A1017" s="23" t="s">
        <v>253</v>
      </c>
      <c r="B1017" s="23">
        <v>860201</v>
      </c>
      <c r="C1017" s="23" t="s">
        <v>1450</v>
      </c>
      <c r="D1017" s="38" t="s">
        <v>350</v>
      </c>
      <c r="E1017" s="39" t="s">
        <v>666</v>
      </c>
      <c r="F1017" s="26">
        <v>43186</v>
      </c>
      <c r="G1017" s="23" t="s">
        <v>853</v>
      </c>
      <c r="H1017">
        <v>1</v>
      </c>
    </row>
    <row r="1018" spans="1:8">
      <c r="A1018" s="23" t="s">
        <v>253</v>
      </c>
      <c r="B1018" s="23">
        <v>860201</v>
      </c>
      <c r="C1018" s="23" t="s">
        <v>1451</v>
      </c>
      <c r="D1018" s="38" t="s">
        <v>350</v>
      </c>
      <c r="E1018" s="39" t="s">
        <v>666</v>
      </c>
      <c r="F1018" s="26">
        <v>43186</v>
      </c>
      <c r="G1018" s="23" t="s">
        <v>853</v>
      </c>
      <c r="H1018">
        <v>1</v>
      </c>
    </row>
    <row r="1019" spans="1:8">
      <c r="A1019" s="23" t="s">
        <v>253</v>
      </c>
      <c r="B1019" s="23">
        <v>860201</v>
      </c>
      <c r="C1019" s="23" t="s">
        <v>1452</v>
      </c>
      <c r="D1019" s="38" t="s">
        <v>350</v>
      </c>
      <c r="E1019" s="39" t="s">
        <v>666</v>
      </c>
      <c r="F1019" s="26">
        <v>43186</v>
      </c>
      <c r="G1019" s="23" t="s">
        <v>853</v>
      </c>
      <c r="H1019">
        <v>1</v>
      </c>
    </row>
    <row r="1020" spans="1:8">
      <c r="A1020" s="23" t="s">
        <v>253</v>
      </c>
      <c r="B1020" s="23">
        <v>860201</v>
      </c>
      <c r="C1020" s="23" t="s">
        <v>1453</v>
      </c>
      <c r="D1020" s="38" t="s">
        <v>350</v>
      </c>
      <c r="E1020" s="39" t="s">
        <v>666</v>
      </c>
      <c r="F1020" s="26">
        <v>43186</v>
      </c>
      <c r="G1020" s="23" t="s">
        <v>853</v>
      </c>
      <c r="H1020">
        <v>1</v>
      </c>
    </row>
    <row r="1021" spans="1:8">
      <c r="A1021" s="23" t="s">
        <v>253</v>
      </c>
      <c r="B1021" s="23">
        <v>860201</v>
      </c>
      <c r="C1021" s="23" t="s">
        <v>1454</v>
      </c>
      <c r="D1021" s="38" t="s">
        <v>350</v>
      </c>
      <c r="E1021" s="39" t="s">
        <v>666</v>
      </c>
      <c r="F1021" s="26">
        <v>43186</v>
      </c>
      <c r="G1021" s="23" t="s">
        <v>853</v>
      </c>
      <c r="H1021">
        <v>1</v>
      </c>
    </row>
    <row r="1022" spans="1:8">
      <c r="A1022" s="23" t="s">
        <v>253</v>
      </c>
      <c r="B1022" s="23">
        <v>860201</v>
      </c>
      <c r="C1022" s="23" t="s">
        <v>1455</v>
      </c>
      <c r="D1022" s="38" t="s">
        <v>387</v>
      </c>
      <c r="E1022" s="39" t="s">
        <v>666</v>
      </c>
      <c r="F1022" s="26">
        <v>43186</v>
      </c>
      <c r="G1022" s="23" t="s">
        <v>853</v>
      </c>
      <c r="H1022">
        <v>1</v>
      </c>
    </row>
    <row r="1023" spans="1:8">
      <c r="A1023" s="23" t="s">
        <v>253</v>
      </c>
      <c r="B1023" s="23">
        <v>860201</v>
      </c>
      <c r="C1023" s="23" t="s">
        <v>1456</v>
      </c>
      <c r="D1023" s="38" t="s">
        <v>350</v>
      </c>
      <c r="E1023" s="39" t="s">
        <v>668</v>
      </c>
      <c r="F1023" s="26">
        <v>43186</v>
      </c>
      <c r="G1023" s="23" t="s">
        <v>853</v>
      </c>
      <c r="H1023">
        <v>1</v>
      </c>
    </row>
    <row r="1024" spans="1:8">
      <c r="A1024" s="23" t="s">
        <v>253</v>
      </c>
      <c r="B1024" s="23">
        <v>860201</v>
      </c>
      <c r="C1024" s="23" t="s">
        <v>1457</v>
      </c>
      <c r="D1024" s="38" t="s">
        <v>350</v>
      </c>
      <c r="E1024" s="39" t="s">
        <v>668</v>
      </c>
      <c r="F1024" s="26">
        <v>43186</v>
      </c>
      <c r="G1024" s="23" t="s">
        <v>853</v>
      </c>
      <c r="H1024">
        <v>1</v>
      </c>
    </row>
    <row r="1025" spans="1:8">
      <c r="A1025" s="23" t="s">
        <v>253</v>
      </c>
      <c r="B1025" s="23">
        <v>860201</v>
      </c>
      <c r="C1025" s="23" t="s">
        <v>1458</v>
      </c>
      <c r="D1025" s="38" t="s">
        <v>350</v>
      </c>
      <c r="E1025" s="39" t="s">
        <v>1459</v>
      </c>
      <c r="F1025" s="26">
        <v>43186</v>
      </c>
      <c r="G1025" s="23" t="s">
        <v>853</v>
      </c>
      <c r="H1025">
        <v>1</v>
      </c>
    </row>
    <row r="1026" spans="1:8">
      <c r="A1026" s="23" t="s">
        <v>253</v>
      </c>
      <c r="B1026" s="23">
        <v>860201</v>
      </c>
      <c r="C1026" s="23" t="s">
        <v>1460</v>
      </c>
      <c r="D1026" s="38" t="s">
        <v>350</v>
      </c>
      <c r="E1026" s="39" t="s">
        <v>680</v>
      </c>
      <c r="F1026" s="26">
        <v>43186</v>
      </c>
      <c r="G1026" s="23" t="s">
        <v>853</v>
      </c>
      <c r="H1026">
        <v>1</v>
      </c>
    </row>
    <row r="1027" spans="1:8">
      <c r="A1027" s="23" t="s">
        <v>253</v>
      </c>
      <c r="B1027" s="23">
        <v>860201</v>
      </c>
      <c r="C1027" s="23" t="s">
        <v>1461</v>
      </c>
      <c r="D1027" s="38" t="s">
        <v>350</v>
      </c>
      <c r="E1027" s="39" t="s">
        <v>680</v>
      </c>
      <c r="F1027" s="26">
        <v>43186</v>
      </c>
      <c r="G1027" s="23" t="s">
        <v>853</v>
      </c>
      <c r="H1027">
        <v>1</v>
      </c>
    </row>
    <row r="1028" spans="1:8">
      <c r="A1028" s="23" t="s">
        <v>253</v>
      </c>
      <c r="B1028" s="23">
        <v>860201</v>
      </c>
      <c r="C1028" s="23" t="s">
        <v>1462</v>
      </c>
      <c r="D1028" s="38" t="s">
        <v>350</v>
      </c>
      <c r="E1028" s="39" t="s">
        <v>680</v>
      </c>
      <c r="F1028" s="26">
        <v>43186</v>
      </c>
      <c r="G1028" s="23" t="s">
        <v>853</v>
      </c>
      <c r="H1028">
        <v>1</v>
      </c>
    </row>
    <row r="1029" spans="1:8">
      <c r="A1029" s="23" t="s">
        <v>253</v>
      </c>
      <c r="B1029" s="23">
        <v>860201</v>
      </c>
      <c r="C1029" s="23" t="s">
        <v>1463</v>
      </c>
      <c r="D1029" s="38" t="s">
        <v>350</v>
      </c>
      <c r="E1029" s="39" t="s">
        <v>680</v>
      </c>
      <c r="F1029" s="26">
        <v>43186</v>
      </c>
      <c r="G1029" s="23" t="s">
        <v>853</v>
      </c>
      <c r="H1029">
        <v>1</v>
      </c>
    </row>
    <row r="1030" spans="1:8">
      <c r="A1030" s="23" t="s">
        <v>253</v>
      </c>
      <c r="B1030" s="23">
        <v>860201</v>
      </c>
      <c r="C1030" s="23" t="s">
        <v>1464</v>
      </c>
      <c r="D1030" s="38" t="s">
        <v>361</v>
      </c>
      <c r="E1030" s="39" t="s">
        <v>680</v>
      </c>
      <c r="F1030" s="26">
        <v>43186</v>
      </c>
      <c r="G1030" s="23" t="s">
        <v>853</v>
      </c>
      <c r="H1030">
        <v>1</v>
      </c>
    </row>
    <row r="1031" spans="1:8">
      <c r="A1031" s="23" t="s">
        <v>253</v>
      </c>
      <c r="B1031" s="23">
        <v>860201</v>
      </c>
      <c r="C1031" s="23" t="s">
        <v>1465</v>
      </c>
      <c r="D1031" s="38" t="s">
        <v>350</v>
      </c>
      <c r="E1031" s="39" t="s">
        <v>1466</v>
      </c>
      <c r="F1031" s="26">
        <v>43186</v>
      </c>
      <c r="G1031" s="23" t="s">
        <v>853</v>
      </c>
      <c r="H1031">
        <v>1</v>
      </c>
    </row>
    <row r="1032" spans="1:8">
      <c r="A1032" s="23" t="s">
        <v>253</v>
      </c>
      <c r="B1032" s="23">
        <v>860201</v>
      </c>
      <c r="C1032" s="23" t="s">
        <v>1467</v>
      </c>
      <c r="D1032" s="38" t="s">
        <v>350</v>
      </c>
      <c r="E1032" s="39" t="s">
        <v>683</v>
      </c>
      <c r="F1032" s="26">
        <v>43186</v>
      </c>
      <c r="G1032" s="23" t="s">
        <v>853</v>
      </c>
      <c r="H1032">
        <v>1</v>
      </c>
    </row>
    <row r="1033" spans="1:8">
      <c r="A1033" s="23" t="s">
        <v>253</v>
      </c>
      <c r="B1033" s="23">
        <v>860201</v>
      </c>
      <c r="C1033" s="23" t="s">
        <v>1468</v>
      </c>
      <c r="D1033" s="38" t="s">
        <v>350</v>
      </c>
      <c r="E1033" s="39" t="s">
        <v>683</v>
      </c>
      <c r="F1033" s="26">
        <v>43186</v>
      </c>
      <c r="G1033" s="23" t="s">
        <v>853</v>
      </c>
      <c r="H1033">
        <v>1</v>
      </c>
    </row>
    <row r="1034" spans="1:8">
      <c r="A1034" s="23" t="s">
        <v>253</v>
      </c>
      <c r="B1034" s="23">
        <v>860201</v>
      </c>
      <c r="C1034" s="23" t="s">
        <v>1469</v>
      </c>
      <c r="D1034" s="38" t="s">
        <v>350</v>
      </c>
      <c r="E1034" s="39" t="s">
        <v>683</v>
      </c>
      <c r="F1034" s="26">
        <v>43186</v>
      </c>
      <c r="G1034" s="23" t="s">
        <v>853</v>
      </c>
      <c r="H1034">
        <v>1</v>
      </c>
    </row>
    <row r="1035" spans="1:8">
      <c r="A1035" s="23" t="s">
        <v>253</v>
      </c>
      <c r="B1035" s="23">
        <v>860201</v>
      </c>
      <c r="C1035" s="23" t="s">
        <v>1470</v>
      </c>
      <c r="D1035" s="38" t="s">
        <v>350</v>
      </c>
      <c r="E1035" s="39" t="s">
        <v>1471</v>
      </c>
      <c r="F1035" s="26">
        <v>43186</v>
      </c>
      <c r="G1035" s="23" t="s">
        <v>853</v>
      </c>
      <c r="H1035">
        <v>1</v>
      </c>
    </row>
    <row r="1036" spans="1:8">
      <c r="A1036" s="23" t="s">
        <v>253</v>
      </c>
      <c r="B1036" s="23">
        <v>860201</v>
      </c>
      <c r="C1036" s="23" t="s">
        <v>1472</v>
      </c>
      <c r="D1036" s="38" t="s">
        <v>350</v>
      </c>
      <c r="E1036" s="39" t="s">
        <v>1471</v>
      </c>
      <c r="F1036" s="26">
        <v>43186</v>
      </c>
      <c r="G1036" s="23" t="s">
        <v>853</v>
      </c>
      <c r="H1036">
        <v>1</v>
      </c>
    </row>
    <row r="1037" spans="1:8">
      <c r="A1037" s="23" t="s">
        <v>253</v>
      </c>
      <c r="B1037" s="23">
        <v>860201</v>
      </c>
      <c r="C1037" s="23" t="s">
        <v>1473</v>
      </c>
      <c r="D1037" s="38" t="s">
        <v>350</v>
      </c>
      <c r="E1037" s="39" t="s">
        <v>685</v>
      </c>
      <c r="F1037" s="26">
        <v>43186</v>
      </c>
      <c r="G1037" s="23" t="s">
        <v>853</v>
      </c>
      <c r="H1037">
        <v>1</v>
      </c>
    </row>
    <row r="1038" spans="1:8">
      <c r="A1038" s="23" t="s">
        <v>253</v>
      </c>
      <c r="B1038" s="23">
        <v>860201</v>
      </c>
      <c r="C1038" s="23" t="s">
        <v>1474</v>
      </c>
      <c r="D1038" s="38" t="s">
        <v>350</v>
      </c>
      <c r="E1038" s="39" t="s">
        <v>685</v>
      </c>
      <c r="F1038" s="26">
        <v>43186</v>
      </c>
      <c r="G1038" s="23" t="s">
        <v>853</v>
      </c>
      <c r="H1038">
        <v>1</v>
      </c>
    </row>
    <row r="1039" spans="1:8">
      <c r="A1039" s="23" t="s">
        <v>253</v>
      </c>
      <c r="B1039" s="23">
        <v>860201</v>
      </c>
      <c r="C1039" s="23" t="s">
        <v>1475</v>
      </c>
      <c r="D1039" s="38" t="s">
        <v>350</v>
      </c>
      <c r="E1039" s="39" t="s">
        <v>685</v>
      </c>
      <c r="F1039" s="26">
        <v>43186</v>
      </c>
      <c r="G1039" s="23" t="s">
        <v>853</v>
      </c>
      <c r="H1039">
        <v>1</v>
      </c>
    </row>
    <row r="1040" spans="1:8">
      <c r="A1040" s="23" t="s">
        <v>253</v>
      </c>
      <c r="B1040" s="23">
        <v>860201</v>
      </c>
      <c r="C1040" s="23" t="s">
        <v>1476</v>
      </c>
      <c r="D1040" s="38" t="s">
        <v>350</v>
      </c>
      <c r="E1040" s="39" t="s">
        <v>685</v>
      </c>
      <c r="F1040" s="26">
        <v>43186</v>
      </c>
      <c r="G1040" s="23" t="s">
        <v>853</v>
      </c>
      <c r="H1040">
        <v>1</v>
      </c>
    </row>
    <row r="1041" spans="1:8">
      <c r="A1041" s="23" t="s">
        <v>253</v>
      </c>
      <c r="B1041" s="23">
        <v>860201</v>
      </c>
      <c r="C1041" s="23" t="s">
        <v>1477</v>
      </c>
      <c r="D1041" s="38" t="s">
        <v>350</v>
      </c>
      <c r="E1041" s="39" t="s">
        <v>685</v>
      </c>
      <c r="F1041" s="26">
        <v>43186</v>
      </c>
      <c r="G1041" s="23" t="s">
        <v>853</v>
      </c>
      <c r="H1041">
        <v>1</v>
      </c>
    </row>
    <row r="1042" spans="1:8">
      <c r="A1042" s="23" t="s">
        <v>253</v>
      </c>
      <c r="B1042" s="23">
        <v>860201</v>
      </c>
      <c r="C1042" s="23" t="s">
        <v>1478</v>
      </c>
      <c r="D1042" s="38" t="s">
        <v>350</v>
      </c>
      <c r="E1042" s="39" t="s">
        <v>685</v>
      </c>
      <c r="F1042" s="26">
        <v>43186</v>
      </c>
      <c r="G1042" s="23" t="s">
        <v>853</v>
      </c>
      <c r="H1042">
        <v>1</v>
      </c>
    </row>
    <row r="1043" spans="1:8">
      <c r="A1043" s="23" t="s">
        <v>253</v>
      </c>
      <c r="B1043" s="23">
        <v>860201</v>
      </c>
      <c r="C1043" s="23" t="s">
        <v>1479</v>
      </c>
      <c r="D1043" s="38" t="s">
        <v>350</v>
      </c>
      <c r="E1043" s="39" t="s">
        <v>685</v>
      </c>
      <c r="F1043" s="26">
        <v>43186</v>
      </c>
      <c r="G1043" s="23" t="s">
        <v>853</v>
      </c>
      <c r="H1043">
        <v>1</v>
      </c>
    </row>
    <row r="1044" spans="1:8">
      <c r="A1044" s="23" t="s">
        <v>253</v>
      </c>
      <c r="B1044" s="23">
        <v>860201</v>
      </c>
      <c r="C1044" s="23" t="s">
        <v>1480</v>
      </c>
      <c r="D1044" s="38" t="s">
        <v>350</v>
      </c>
      <c r="E1044" s="39" t="s">
        <v>685</v>
      </c>
      <c r="F1044" s="26">
        <v>43186</v>
      </c>
      <c r="G1044" s="23" t="s">
        <v>853</v>
      </c>
      <c r="H1044">
        <v>1</v>
      </c>
    </row>
    <row r="1045" spans="1:8">
      <c r="A1045" s="23" t="s">
        <v>253</v>
      </c>
      <c r="B1045" s="23">
        <v>860201</v>
      </c>
      <c r="C1045" s="23" t="s">
        <v>1481</v>
      </c>
      <c r="D1045" s="38" t="s">
        <v>350</v>
      </c>
      <c r="E1045" s="39" t="s">
        <v>690</v>
      </c>
      <c r="F1045" s="26">
        <v>43186</v>
      </c>
      <c r="G1045" s="23" t="s">
        <v>853</v>
      </c>
      <c r="H1045">
        <v>1</v>
      </c>
    </row>
    <row r="1046" spans="1:8">
      <c r="A1046" s="23" t="s">
        <v>253</v>
      </c>
      <c r="B1046" s="23">
        <v>860201</v>
      </c>
      <c r="C1046" s="23" t="s">
        <v>1482</v>
      </c>
      <c r="D1046" s="38" t="s">
        <v>350</v>
      </c>
      <c r="E1046" s="39" t="s">
        <v>690</v>
      </c>
      <c r="F1046" s="26">
        <v>43186</v>
      </c>
      <c r="G1046" s="23" t="s">
        <v>853</v>
      </c>
      <c r="H1046">
        <v>1</v>
      </c>
    </row>
    <row r="1047" spans="1:8">
      <c r="A1047" s="23" t="s">
        <v>253</v>
      </c>
      <c r="B1047" s="23">
        <v>860201</v>
      </c>
      <c r="C1047" s="23" t="s">
        <v>1483</v>
      </c>
      <c r="D1047" s="38" t="s">
        <v>350</v>
      </c>
      <c r="E1047" s="39" t="s">
        <v>690</v>
      </c>
      <c r="F1047" s="26">
        <v>43186</v>
      </c>
      <c r="G1047" s="23" t="s">
        <v>853</v>
      </c>
      <c r="H1047">
        <v>1</v>
      </c>
    </row>
    <row r="1048" spans="1:8">
      <c r="A1048" s="23" t="s">
        <v>253</v>
      </c>
      <c r="B1048" s="23">
        <v>860201</v>
      </c>
      <c r="C1048" s="23" t="s">
        <v>1484</v>
      </c>
      <c r="D1048" s="38" t="s">
        <v>350</v>
      </c>
      <c r="E1048" s="39" t="s">
        <v>690</v>
      </c>
      <c r="F1048" s="26">
        <v>43186</v>
      </c>
      <c r="G1048" s="23" t="s">
        <v>853</v>
      </c>
      <c r="H1048">
        <v>1</v>
      </c>
    </row>
    <row r="1049" spans="1:8">
      <c r="A1049" s="23" t="s">
        <v>253</v>
      </c>
      <c r="B1049" s="23">
        <v>860201</v>
      </c>
      <c r="C1049" s="23" t="s">
        <v>1485</v>
      </c>
      <c r="D1049" s="38" t="s">
        <v>350</v>
      </c>
      <c r="E1049" s="39" t="s">
        <v>694</v>
      </c>
      <c r="F1049" s="26">
        <v>43186</v>
      </c>
      <c r="G1049" s="23" t="s">
        <v>853</v>
      </c>
      <c r="H1049">
        <v>1</v>
      </c>
    </row>
    <row r="1050" spans="1:8">
      <c r="A1050" s="23" t="s">
        <v>253</v>
      </c>
      <c r="B1050" s="23">
        <v>860201</v>
      </c>
      <c r="C1050" s="23" t="s">
        <v>283</v>
      </c>
      <c r="D1050" s="38" t="s">
        <v>350</v>
      </c>
      <c r="E1050" s="39" t="s">
        <v>287</v>
      </c>
      <c r="F1050" s="26">
        <v>43186</v>
      </c>
      <c r="G1050" s="23" t="s">
        <v>853</v>
      </c>
      <c r="H1050">
        <v>1</v>
      </c>
    </row>
    <row r="1051" spans="1:8">
      <c r="A1051" s="23" t="s">
        <v>253</v>
      </c>
      <c r="B1051" s="23">
        <v>860201</v>
      </c>
      <c r="C1051" s="23" t="s">
        <v>1486</v>
      </c>
      <c r="D1051" s="38" t="s">
        <v>350</v>
      </c>
      <c r="E1051" s="39" t="s">
        <v>287</v>
      </c>
      <c r="F1051" s="26">
        <v>43186</v>
      </c>
      <c r="G1051" s="23" t="s">
        <v>853</v>
      </c>
      <c r="H1051">
        <v>1</v>
      </c>
    </row>
    <row r="1052" spans="1:8">
      <c r="A1052" s="23" t="s">
        <v>253</v>
      </c>
      <c r="B1052" s="23">
        <v>860201</v>
      </c>
      <c r="C1052" s="23" t="s">
        <v>285</v>
      </c>
      <c r="D1052" s="38" t="s">
        <v>350</v>
      </c>
      <c r="E1052" s="39" t="s">
        <v>1487</v>
      </c>
      <c r="F1052" s="26">
        <v>43186</v>
      </c>
      <c r="G1052" s="23" t="s">
        <v>853</v>
      </c>
      <c r="H1052">
        <v>1</v>
      </c>
    </row>
    <row r="1053" spans="1:8">
      <c r="A1053" s="23" t="s">
        <v>253</v>
      </c>
      <c r="B1053" s="23">
        <v>860201</v>
      </c>
      <c r="C1053" s="23" t="s">
        <v>1488</v>
      </c>
      <c r="D1053" s="38" t="s">
        <v>350</v>
      </c>
      <c r="E1053" s="39" t="s">
        <v>1489</v>
      </c>
      <c r="F1053" s="26">
        <v>43186</v>
      </c>
      <c r="G1053" s="23" t="s">
        <v>853</v>
      </c>
      <c r="H1053">
        <v>1</v>
      </c>
    </row>
    <row r="1054" spans="1:8">
      <c r="A1054" s="23" t="s">
        <v>253</v>
      </c>
      <c r="B1054" s="23">
        <v>860201</v>
      </c>
      <c r="C1054" s="23" t="s">
        <v>1490</v>
      </c>
      <c r="D1054" s="38" t="s">
        <v>350</v>
      </c>
      <c r="E1054" s="39" t="s">
        <v>697</v>
      </c>
      <c r="F1054" s="26">
        <v>43186</v>
      </c>
      <c r="G1054" s="23" t="s">
        <v>853</v>
      </c>
      <c r="H1054">
        <v>1</v>
      </c>
    </row>
    <row r="1055" spans="1:8">
      <c r="A1055" s="23" t="s">
        <v>253</v>
      </c>
      <c r="B1055" s="23">
        <v>860201</v>
      </c>
      <c r="C1055" s="23" t="s">
        <v>1491</v>
      </c>
      <c r="D1055" s="38" t="s">
        <v>350</v>
      </c>
      <c r="E1055" s="39" t="s">
        <v>697</v>
      </c>
      <c r="F1055" s="26">
        <v>43186</v>
      </c>
      <c r="G1055" s="23" t="s">
        <v>853</v>
      </c>
      <c r="H1055">
        <v>1</v>
      </c>
    </row>
    <row r="1056" spans="1:8">
      <c r="A1056" s="23" t="s">
        <v>253</v>
      </c>
      <c r="B1056" s="23">
        <v>860201</v>
      </c>
      <c r="C1056" s="23" t="s">
        <v>1492</v>
      </c>
      <c r="D1056" s="38" t="s">
        <v>350</v>
      </c>
      <c r="E1056" s="39" t="s">
        <v>701</v>
      </c>
      <c r="F1056" s="26">
        <v>43186</v>
      </c>
      <c r="G1056" s="23" t="s">
        <v>853</v>
      </c>
      <c r="H1056">
        <v>1</v>
      </c>
    </row>
    <row r="1057" spans="1:8">
      <c r="A1057" s="23" t="s">
        <v>253</v>
      </c>
      <c r="B1057" s="23">
        <v>860201</v>
      </c>
      <c r="C1057" s="23" t="s">
        <v>1493</v>
      </c>
      <c r="D1057" s="38" t="s">
        <v>350</v>
      </c>
      <c r="E1057" s="39" t="s">
        <v>701</v>
      </c>
      <c r="F1057" s="26">
        <v>43186</v>
      </c>
      <c r="G1057" s="23" t="s">
        <v>853</v>
      </c>
      <c r="H1057">
        <v>1</v>
      </c>
    </row>
    <row r="1058" spans="1:8">
      <c r="A1058" s="23" t="s">
        <v>253</v>
      </c>
      <c r="B1058" s="23">
        <v>860201</v>
      </c>
      <c r="C1058" s="23" t="s">
        <v>1494</v>
      </c>
      <c r="D1058" s="38" t="s">
        <v>350</v>
      </c>
      <c r="E1058" s="39" t="s">
        <v>701</v>
      </c>
      <c r="F1058" s="26">
        <v>43186</v>
      </c>
      <c r="G1058" s="23" t="s">
        <v>853</v>
      </c>
      <c r="H1058">
        <v>1</v>
      </c>
    </row>
    <row r="1059" spans="1:8">
      <c r="A1059" s="23" t="s">
        <v>253</v>
      </c>
      <c r="B1059" s="23">
        <v>860201</v>
      </c>
      <c r="C1059" s="23" t="s">
        <v>1495</v>
      </c>
      <c r="D1059" s="38" t="s">
        <v>350</v>
      </c>
      <c r="E1059" s="39" t="s">
        <v>701</v>
      </c>
      <c r="F1059" s="26">
        <v>43186</v>
      </c>
      <c r="G1059" s="23" t="s">
        <v>853</v>
      </c>
      <c r="H1059">
        <v>1</v>
      </c>
    </row>
    <row r="1060" spans="1:8">
      <c r="A1060" s="23" t="s">
        <v>253</v>
      </c>
      <c r="B1060" s="23">
        <v>860201</v>
      </c>
      <c r="C1060" s="23" t="s">
        <v>1496</v>
      </c>
      <c r="D1060" s="38" t="s">
        <v>350</v>
      </c>
      <c r="E1060" s="39" t="s">
        <v>701</v>
      </c>
      <c r="F1060" s="26">
        <v>43186</v>
      </c>
      <c r="G1060" s="23" t="s">
        <v>853</v>
      </c>
      <c r="H1060">
        <v>1</v>
      </c>
    </row>
    <row r="1061" spans="1:8">
      <c r="A1061" s="23" t="s">
        <v>253</v>
      </c>
      <c r="B1061" s="23">
        <v>860201</v>
      </c>
      <c r="C1061" s="23" t="s">
        <v>1497</v>
      </c>
      <c r="D1061" s="38" t="s">
        <v>350</v>
      </c>
      <c r="E1061" s="39" t="s">
        <v>701</v>
      </c>
      <c r="F1061" s="26">
        <v>43186</v>
      </c>
      <c r="G1061" s="23" t="s">
        <v>853</v>
      </c>
      <c r="H1061">
        <v>1</v>
      </c>
    </row>
    <row r="1062" spans="1:8">
      <c r="A1062" s="23" t="s">
        <v>253</v>
      </c>
      <c r="B1062" s="23">
        <v>860201</v>
      </c>
      <c r="C1062" s="23" t="s">
        <v>1498</v>
      </c>
      <c r="D1062" s="38" t="s">
        <v>350</v>
      </c>
      <c r="E1062" s="39" t="s">
        <v>701</v>
      </c>
      <c r="F1062" s="26">
        <v>43186</v>
      </c>
      <c r="G1062" s="23" t="s">
        <v>853</v>
      </c>
      <c r="H1062">
        <v>1</v>
      </c>
    </row>
    <row r="1063" spans="1:8">
      <c r="A1063" s="23" t="s">
        <v>253</v>
      </c>
      <c r="B1063" s="23">
        <v>860201</v>
      </c>
      <c r="C1063" s="23" t="s">
        <v>1499</v>
      </c>
      <c r="D1063" s="38" t="s">
        <v>350</v>
      </c>
      <c r="E1063" s="39" t="s">
        <v>701</v>
      </c>
      <c r="F1063" s="26">
        <v>43186</v>
      </c>
      <c r="G1063" s="23" t="s">
        <v>853</v>
      </c>
      <c r="H1063">
        <v>1</v>
      </c>
    </row>
    <row r="1064" spans="1:8">
      <c r="A1064" s="23" t="s">
        <v>253</v>
      </c>
      <c r="B1064" s="23">
        <v>860201</v>
      </c>
      <c r="C1064" s="23" t="s">
        <v>1500</v>
      </c>
      <c r="D1064" s="38" t="s">
        <v>350</v>
      </c>
      <c r="E1064" s="39" t="s">
        <v>701</v>
      </c>
      <c r="F1064" s="26">
        <v>43186</v>
      </c>
      <c r="G1064" s="23" t="s">
        <v>853</v>
      </c>
      <c r="H1064">
        <v>1</v>
      </c>
    </row>
    <row r="1065" spans="1:8">
      <c r="A1065" s="23" t="s">
        <v>253</v>
      </c>
      <c r="B1065" s="23">
        <v>860201</v>
      </c>
      <c r="C1065" s="23" t="s">
        <v>1501</v>
      </c>
      <c r="D1065" s="38" t="s">
        <v>350</v>
      </c>
      <c r="E1065" s="39" t="s">
        <v>701</v>
      </c>
      <c r="F1065" s="26">
        <v>43186</v>
      </c>
      <c r="G1065" s="23" t="s">
        <v>853</v>
      </c>
      <c r="H1065">
        <v>1</v>
      </c>
    </row>
    <row r="1066" spans="1:8">
      <c r="A1066" s="23" t="s">
        <v>253</v>
      </c>
      <c r="B1066" s="23">
        <v>860201</v>
      </c>
      <c r="C1066" s="23" t="s">
        <v>1502</v>
      </c>
      <c r="D1066" s="38" t="s">
        <v>350</v>
      </c>
      <c r="E1066" s="39" t="s">
        <v>701</v>
      </c>
      <c r="F1066" s="26">
        <v>43186</v>
      </c>
      <c r="G1066" s="23" t="s">
        <v>853</v>
      </c>
      <c r="H1066">
        <v>1</v>
      </c>
    </row>
    <row r="1067" spans="1:8">
      <c r="A1067" s="23" t="s">
        <v>253</v>
      </c>
      <c r="B1067" s="23">
        <v>860201</v>
      </c>
      <c r="C1067" s="23" t="s">
        <v>1503</v>
      </c>
      <c r="D1067" s="38" t="s">
        <v>350</v>
      </c>
      <c r="E1067" s="39" t="s">
        <v>701</v>
      </c>
      <c r="F1067" s="26">
        <v>43186</v>
      </c>
      <c r="G1067" s="23" t="s">
        <v>853</v>
      </c>
      <c r="H1067">
        <v>1</v>
      </c>
    </row>
    <row r="1068" spans="1:8">
      <c r="A1068" s="23" t="s">
        <v>253</v>
      </c>
      <c r="B1068" s="23">
        <v>860201</v>
      </c>
      <c r="C1068" s="23" t="s">
        <v>1504</v>
      </c>
      <c r="D1068" s="38" t="s">
        <v>350</v>
      </c>
      <c r="E1068" s="39" t="s">
        <v>701</v>
      </c>
      <c r="F1068" s="26">
        <v>43186</v>
      </c>
      <c r="G1068" s="23" t="s">
        <v>853</v>
      </c>
      <c r="H1068">
        <v>1</v>
      </c>
    </row>
    <row r="1069" spans="1:8">
      <c r="A1069" s="23" t="s">
        <v>253</v>
      </c>
      <c r="B1069" s="23">
        <v>860201</v>
      </c>
      <c r="C1069" s="23" t="s">
        <v>1505</v>
      </c>
      <c r="D1069" s="38" t="s">
        <v>350</v>
      </c>
      <c r="E1069" s="39" t="s">
        <v>701</v>
      </c>
      <c r="F1069" s="26">
        <v>43186</v>
      </c>
      <c r="G1069" s="23" t="s">
        <v>853</v>
      </c>
      <c r="H1069">
        <v>1</v>
      </c>
    </row>
    <row r="1070" spans="1:8">
      <c r="A1070" s="23" t="s">
        <v>253</v>
      </c>
      <c r="B1070" s="23">
        <v>860201</v>
      </c>
      <c r="C1070" s="23" t="s">
        <v>1506</v>
      </c>
      <c r="D1070" s="38" t="s">
        <v>350</v>
      </c>
      <c r="E1070" s="39" t="s">
        <v>701</v>
      </c>
      <c r="F1070" s="26">
        <v>43186</v>
      </c>
      <c r="G1070" s="23" t="s">
        <v>853</v>
      </c>
      <c r="H1070">
        <v>1</v>
      </c>
    </row>
    <row r="1071" spans="1:8">
      <c r="A1071" s="23" t="s">
        <v>253</v>
      </c>
      <c r="B1071" s="23">
        <v>860201</v>
      </c>
      <c r="C1071" s="23" t="s">
        <v>1507</v>
      </c>
      <c r="D1071" s="38" t="s">
        <v>350</v>
      </c>
      <c r="E1071" s="39" t="s">
        <v>701</v>
      </c>
      <c r="F1071" s="26">
        <v>43186</v>
      </c>
      <c r="G1071" s="23" t="s">
        <v>853</v>
      </c>
      <c r="H1071">
        <v>1</v>
      </c>
    </row>
    <row r="1072" spans="1:8">
      <c r="A1072" s="23" t="s">
        <v>253</v>
      </c>
      <c r="B1072" s="23">
        <v>860201</v>
      </c>
      <c r="C1072" s="23" t="s">
        <v>1508</v>
      </c>
      <c r="D1072" s="38" t="s">
        <v>350</v>
      </c>
      <c r="E1072" s="39" t="s">
        <v>701</v>
      </c>
      <c r="F1072" s="26">
        <v>43186</v>
      </c>
      <c r="G1072" s="23" t="s">
        <v>853</v>
      </c>
      <c r="H1072">
        <v>1</v>
      </c>
    </row>
    <row r="1073" spans="1:8">
      <c r="A1073" s="23" t="s">
        <v>253</v>
      </c>
      <c r="B1073" s="23">
        <v>860201</v>
      </c>
      <c r="C1073" s="23" t="s">
        <v>1509</v>
      </c>
      <c r="D1073" s="38" t="s">
        <v>350</v>
      </c>
      <c r="E1073" s="39" t="s">
        <v>701</v>
      </c>
      <c r="F1073" s="26">
        <v>43186</v>
      </c>
      <c r="G1073" s="23" t="s">
        <v>853</v>
      </c>
      <c r="H1073">
        <v>1</v>
      </c>
    </row>
    <row r="1074" spans="1:8">
      <c r="A1074" s="23" t="s">
        <v>253</v>
      </c>
      <c r="B1074" s="23">
        <v>860201</v>
      </c>
      <c r="C1074" s="23" t="s">
        <v>1510</v>
      </c>
      <c r="D1074" s="38" t="s">
        <v>350</v>
      </c>
      <c r="E1074" s="39" t="s">
        <v>701</v>
      </c>
      <c r="F1074" s="26">
        <v>43186</v>
      </c>
      <c r="G1074" s="23" t="s">
        <v>853</v>
      </c>
      <c r="H1074">
        <v>1</v>
      </c>
    </row>
    <row r="1075" spans="1:8">
      <c r="A1075" s="23" t="s">
        <v>253</v>
      </c>
      <c r="B1075" s="23">
        <v>860201</v>
      </c>
      <c r="C1075" s="23" t="s">
        <v>1511</v>
      </c>
      <c r="D1075" s="38" t="s">
        <v>350</v>
      </c>
      <c r="E1075" s="39" t="s">
        <v>701</v>
      </c>
      <c r="F1075" s="26">
        <v>43186</v>
      </c>
      <c r="G1075" s="23" t="s">
        <v>853</v>
      </c>
      <c r="H1075">
        <v>1</v>
      </c>
    </row>
    <row r="1076" spans="1:8">
      <c r="A1076" s="23" t="s">
        <v>253</v>
      </c>
      <c r="B1076" s="23">
        <v>860201</v>
      </c>
      <c r="C1076" s="23" t="s">
        <v>1512</v>
      </c>
      <c r="D1076" s="38" t="s">
        <v>350</v>
      </c>
      <c r="E1076" s="39" t="s">
        <v>701</v>
      </c>
      <c r="F1076" s="26">
        <v>43186</v>
      </c>
      <c r="G1076" s="23" t="s">
        <v>853</v>
      </c>
      <c r="H1076">
        <v>1</v>
      </c>
    </row>
    <row r="1077" spans="1:8">
      <c r="A1077" s="23" t="s">
        <v>253</v>
      </c>
      <c r="B1077" s="23">
        <v>860201</v>
      </c>
      <c r="C1077" s="23" t="s">
        <v>1513</v>
      </c>
      <c r="D1077" s="38" t="s">
        <v>350</v>
      </c>
      <c r="E1077" s="39" t="s">
        <v>701</v>
      </c>
      <c r="F1077" s="26">
        <v>43186</v>
      </c>
      <c r="G1077" s="23" t="s">
        <v>853</v>
      </c>
      <c r="H1077">
        <v>1</v>
      </c>
    </row>
    <row r="1078" spans="1:8">
      <c r="A1078" s="23" t="s">
        <v>253</v>
      </c>
      <c r="B1078" s="23">
        <v>860201</v>
      </c>
      <c r="C1078" s="23" t="s">
        <v>1514</v>
      </c>
      <c r="D1078" s="38" t="s">
        <v>350</v>
      </c>
      <c r="E1078" s="39" t="s">
        <v>701</v>
      </c>
      <c r="F1078" s="26">
        <v>43186</v>
      </c>
      <c r="G1078" s="23" t="s">
        <v>853</v>
      </c>
      <c r="H1078">
        <v>1</v>
      </c>
    </row>
    <row r="1079" spans="1:8">
      <c r="A1079" s="23" t="s">
        <v>253</v>
      </c>
      <c r="B1079" s="23">
        <v>860201</v>
      </c>
      <c r="C1079" s="23" t="s">
        <v>1515</v>
      </c>
      <c r="D1079" s="38" t="s">
        <v>350</v>
      </c>
      <c r="E1079" s="39" t="s">
        <v>701</v>
      </c>
      <c r="F1079" s="26">
        <v>43186</v>
      </c>
      <c r="G1079" s="23" t="s">
        <v>853</v>
      </c>
      <c r="H1079">
        <v>1</v>
      </c>
    </row>
    <row r="1080" spans="1:8">
      <c r="A1080" s="23" t="s">
        <v>253</v>
      </c>
      <c r="B1080" s="23">
        <v>860201</v>
      </c>
      <c r="C1080" s="23" t="s">
        <v>1516</v>
      </c>
      <c r="D1080" s="38" t="s">
        <v>350</v>
      </c>
      <c r="E1080" s="39" t="s">
        <v>701</v>
      </c>
      <c r="F1080" s="26">
        <v>43186</v>
      </c>
      <c r="G1080" s="23" t="s">
        <v>853</v>
      </c>
      <c r="H1080">
        <v>1</v>
      </c>
    </row>
    <row r="1081" spans="1:8">
      <c r="A1081" s="23" t="s">
        <v>253</v>
      </c>
      <c r="B1081" s="23">
        <v>860201</v>
      </c>
      <c r="C1081" s="23" t="s">
        <v>1517</v>
      </c>
      <c r="D1081" s="38" t="s">
        <v>350</v>
      </c>
      <c r="E1081" s="39" t="s">
        <v>701</v>
      </c>
      <c r="F1081" s="26">
        <v>43186</v>
      </c>
      <c r="G1081" s="23" t="s">
        <v>853</v>
      </c>
      <c r="H1081">
        <v>1</v>
      </c>
    </row>
    <row r="1082" spans="1:8">
      <c r="A1082" s="23" t="s">
        <v>253</v>
      </c>
      <c r="B1082" s="23">
        <v>860201</v>
      </c>
      <c r="C1082" s="23" t="s">
        <v>1518</v>
      </c>
      <c r="D1082" s="38" t="s">
        <v>350</v>
      </c>
      <c r="E1082" s="39" t="s">
        <v>701</v>
      </c>
      <c r="F1082" s="26">
        <v>43186</v>
      </c>
      <c r="G1082" s="23" t="s">
        <v>853</v>
      </c>
      <c r="H1082">
        <v>1</v>
      </c>
    </row>
    <row r="1083" spans="1:8">
      <c r="A1083" s="23" t="s">
        <v>253</v>
      </c>
      <c r="B1083" s="23">
        <v>860201</v>
      </c>
      <c r="C1083" s="23" t="s">
        <v>1519</v>
      </c>
      <c r="D1083" s="38" t="s">
        <v>350</v>
      </c>
      <c r="E1083" s="39" t="s">
        <v>713</v>
      </c>
      <c r="F1083" s="26">
        <v>43186</v>
      </c>
      <c r="G1083" s="23" t="s">
        <v>853</v>
      </c>
      <c r="H1083">
        <v>1</v>
      </c>
    </row>
    <row r="1084" spans="1:8">
      <c r="A1084" s="23" t="s">
        <v>253</v>
      </c>
      <c r="B1084" s="23">
        <v>860201</v>
      </c>
      <c r="C1084" s="23" t="s">
        <v>1520</v>
      </c>
      <c r="D1084" s="38" t="s">
        <v>350</v>
      </c>
      <c r="E1084" s="39" t="s">
        <v>713</v>
      </c>
      <c r="F1084" s="26">
        <v>43186</v>
      </c>
      <c r="G1084" s="23" t="s">
        <v>853</v>
      </c>
      <c r="H1084">
        <v>1</v>
      </c>
    </row>
    <row r="1085" spans="1:8">
      <c r="A1085" s="23" t="s">
        <v>253</v>
      </c>
      <c r="B1085" s="23">
        <v>860201</v>
      </c>
      <c r="C1085" s="23" t="s">
        <v>1521</v>
      </c>
      <c r="D1085" s="38" t="s">
        <v>350</v>
      </c>
      <c r="E1085" s="39" t="s">
        <v>713</v>
      </c>
      <c r="F1085" s="26">
        <v>43186</v>
      </c>
      <c r="G1085" s="23" t="s">
        <v>853</v>
      </c>
      <c r="H1085">
        <v>1</v>
      </c>
    </row>
    <row r="1086" spans="1:8">
      <c r="A1086" s="23" t="s">
        <v>253</v>
      </c>
      <c r="B1086" s="23">
        <v>860201</v>
      </c>
      <c r="C1086" s="23" t="s">
        <v>1522</v>
      </c>
      <c r="D1086" s="38" t="s">
        <v>350</v>
      </c>
      <c r="E1086" s="39" t="s">
        <v>713</v>
      </c>
      <c r="F1086" s="26">
        <v>43186</v>
      </c>
      <c r="G1086" s="23" t="s">
        <v>853</v>
      </c>
      <c r="H1086">
        <v>1</v>
      </c>
    </row>
    <row r="1087" spans="1:8">
      <c r="A1087" s="23" t="s">
        <v>253</v>
      </c>
      <c r="B1087" s="23">
        <v>860201</v>
      </c>
      <c r="C1087" s="23" t="s">
        <v>1523</v>
      </c>
      <c r="D1087" s="38" t="s">
        <v>350</v>
      </c>
      <c r="E1087" s="39" t="s">
        <v>1524</v>
      </c>
      <c r="F1087" s="26">
        <v>43186</v>
      </c>
      <c r="G1087" s="23" t="s">
        <v>853</v>
      </c>
      <c r="H1087">
        <v>1</v>
      </c>
    </row>
    <row r="1088" spans="1:8">
      <c r="A1088" s="23" t="s">
        <v>253</v>
      </c>
      <c r="B1088" s="23">
        <v>860201</v>
      </c>
      <c r="C1088" s="23" t="s">
        <v>1525</v>
      </c>
      <c r="D1088" s="38" t="s">
        <v>350</v>
      </c>
      <c r="E1088" s="39" t="s">
        <v>1526</v>
      </c>
      <c r="F1088" s="26">
        <v>43186</v>
      </c>
      <c r="G1088" s="23" t="s">
        <v>853</v>
      </c>
      <c r="H1088">
        <v>1</v>
      </c>
    </row>
    <row r="1089" spans="1:8">
      <c r="A1089" s="23" t="s">
        <v>253</v>
      </c>
      <c r="B1089" s="23">
        <v>860201</v>
      </c>
      <c r="C1089" s="23" t="s">
        <v>1527</v>
      </c>
      <c r="D1089" s="38" t="s">
        <v>350</v>
      </c>
      <c r="E1089" s="39" t="s">
        <v>1526</v>
      </c>
      <c r="F1089" s="26">
        <v>43186</v>
      </c>
      <c r="G1089" s="23" t="s">
        <v>853</v>
      </c>
      <c r="H1089">
        <v>1</v>
      </c>
    </row>
    <row r="1090" spans="1:8">
      <c r="A1090" s="23" t="s">
        <v>253</v>
      </c>
      <c r="B1090" s="23">
        <v>860201</v>
      </c>
      <c r="C1090" s="23" t="s">
        <v>1528</v>
      </c>
      <c r="D1090" s="38" t="s">
        <v>350</v>
      </c>
      <c r="E1090" s="39" t="s">
        <v>1526</v>
      </c>
      <c r="F1090" s="26">
        <v>43186</v>
      </c>
      <c r="G1090" s="23" t="s">
        <v>853</v>
      </c>
      <c r="H1090">
        <v>1</v>
      </c>
    </row>
    <row r="1091" spans="1:8">
      <c r="A1091" s="23" t="s">
        <v>253</v>
      </c>
      <c r="B1091" s="23">
        <v>860201</v>
      </c>
      <c r="C1091" s="23" t="s">
        <v>1529</v>
      </c>
      <c r="D1091" s="38" t="s">
        <v>350</v>
      </c>
      <c r="E1091" s="39" t="s">
        <v>1526</v>
      </c>
      <c r="F1091" s="26">
        <v>43186</v>
      </c>
      <c r="G1091" s="23" t="s">
        <v>853</v>
      </c>
      <c r="H1091">
        <v>1</v>
      </c>
    </row>
    <row r="1092" spans="1:8">
      <c r="A1092" s="23" t="s">
        <v>253</v>
      </c>
      <c r="B1092" s="23">
        <v>860201</v>
      </c>
      <c r="C1092" s="23" t="s">
        <v>1530</v>
      </c>
      <c r="D1092" s="38" t="s">
        <v>350</v>
      </c>
      <c r="E1092" s="39" t="s">
        <v>1526</v>
      </c>
      <c r="F1092" s="26">
        <v>43186</v>
      </c>
      <c r="G1092" s="23" t="s">
        <v>853</v>
      </c>
      <c r="H1092">
        <v>1</v>
      </c>
    </row>
    <row r="1093" spans="1:8">
      <c r="A1093" s="23" t="s">
        <v>253</v>
      </c>
      <c r="B1093" s="23">
        <v>860201</v>
      </c>
      <c r="C1093" s="23" t="s">
        <v>1531</v>
      </c>
      <c r="D1093" s="38" t="s">
        <v>350</v>
      </c>
      <c r="E1093" s="39" t="s">
        <v>715</v>
      </c>
      <c r="F1093" s="26">
        <v>43186</v>
      </c>
      <c r="G1093" s="23" t="s">
        <v>853</v>
      </c>
      <c r="H1093">
        <v>1</v>
      </c>
    </row>
    <row r="1094" spans="1:8">
      <c r="A1094" s="23" t="s">
        <v>253</v>
      </c>
      <c r="B1094" s="23">
        <v>860201</v>
      </c>
      <c r="C1094" s="23" t="s">
        <v>1532</v>
      </c>
      <c r="D1094" s="38" t="s">
        <v>350</v>
      </c>
      <c r="E1094" s="39" t="s">
        <v>715</v>
      </c>
      <c r="F1094" s="26">
        <v>43186</v>
      </c>
      <c r="G1094" s="23" t="s">
        <v>853</v>
      </c>
      <c r="H1094">
        <v>1</v>
      </c>
    </row>
    <row r="1095" spans="1:8">
      <c r="A1095" s="23" t="s">
        <v>253</v>
      </c>
      <c r="B1095" s="23">
        <v>860201</v>
      </c>
      <c r="C1095" s="23" t="s">
        <v>1533</v>
      </c>
      <c r="D1095" s="38" t="s">
        <v>350</v>
      </c>
      <c r="E1095" s="39" t="s">
        <v>1534</v>
      </c>
      <c r="F1095" s="26">
        <v>43186</v>
      </c>
      <c r="G1095" s="23" t="s">
        <v>853</v>
      </c>
      <c r="H1095">
        <v>1</v>
      </c>
    </row>
    <row r="1096" spans="1:8">
      <c r="A1096" s="23" t="s">
        <v>253</v>
      </c>
      <c r="B1096" s="23">
        <v>860201</v>
      </c>
      <c r="C1096" s="23" t="s">
        <v>1535</v>
      </c>
      <c r="D1096" s="38" t="s">
        <v>350</v>
      </c>
      <c r="E1096" s="39" t="s">
        <v>717</v>
      </c>
      <c r="F1096" s="26">
        <v>43186</v>
      </c>
      <c r="G1096" s="23" t="s">
        <v>853</v>
      </c>
      <c r="H1096">
        <v>1</v>
      </c>
    </row>
    <row r="1097" spans="1:8">
      <c r="A1097" s="23" t="s">
        <v>253</v>
      </c>
      <c r="B1097" s="23">
        <v>860201</v>
      </c>
      <c r="C1097" s="23" t="s">
        <v>1536</v>
      </c>
      <c r="D1097" s="38" t="s">
        <v>350</v>
      </c>
      <c r="E1097" s="39" t="s">
        <v>717</v>
      </c>
      <c r="F1097" s="26">
        <v>43186</v>
      </c>
      <c r="G1097" s="23" t="s">
        <v>853</v>
      </c>
      <c r="H1097">
        <v>1</v>
      </c>
    </row>
    <row r="1098" spans="1:8">
      <c r="A1098" s="23" t="s">
        <v>253</v>
      </c>
      <c r="B1098" s="23">
        <v>860201</v>
      </c>
      <c r="C1098" s="23" t="s">
        <v>1537</v>
      </c>
      <c r="D1098" s="38" t="s">
        <v>350</v>
      </c>
      <c r="E1098" s="39" t="s">
        <v>719</v>
      </c>
      <c r="F1098" s="26">
        <v>43186</v>
      </c>
      <c r="G1098" s="23" t="s">
        <v>853</v>
      </c>
      <c r="H1098">
        <v>1</v>
      </c>
    </row>
    <row r="1099" spans="1:8">
      <c r="A1099" s="23" t="s">
        <v>253</v>
      </c>
      <c r="B1099" s="23">
        <v>860201</v>
      </c>
      <c r="C1099" s="23" t="s">
        <v>288</v>
      </c>
      <c r="D1099" s="38" t="s">
        <v>350</v>
      </c>
      <c r="E1099" s="39" t="s">
        <v>290</v>
      </c>
      <c r="F1099" s="26">
        <v>43186</v>
      </c>
      <c r="G1099" s="23" t="s">
        <v>853</v>
      </c>
      <c r="H1099">
        <v>1</v>
      </c>
    </row>
    <row r="1100" spans="1:8">
      <c r="A1100" s="23" t="s">
        <v>253</v>
      </c>
      <c r="B1100" s="23">
        <v>860201</v>
      </c>
      <c r="C1100" s="23" t="s">
        <v>1538</v>
      </c>
      <c r="D1100" s="38" t="s">
        <v>350</v>
      </c>
      <c r="E1100" s="39" t="s">
        <v>290</v>
      </c>
      <c r="F1100" s="26">
        <v>43186</v>
      </c>
      <c r="G1100" s="23" t="s">
        <v>853</v>
      </c>
      <c r="H1100">
        <v>1</v>
      </c>
    </row>
    <row r="1101" spans="1:8">
      <c r="A1101" s="23" t="s">
        <v>253</v>
      </c>
      <c r="B1101" s="23">
        <v>860201</v>
      </c>
      <c r="C1101" s="23" t="s">
        <v>286</v>
      </c>
      <c r="D1101" s="38" t="s">
        <v>350</v>
      </c>
      <c r="E1101" s="39" t="s">
        <v>290</v>
      </c>
      <c r="F1101" s="26">
        <v>43186</v>
      </c>
      <c r="G1101" s="23" t="s">
        <v>853</v>
      </c>
      <c r="H1101">
        <v>1</v>
      </c>
    </row>
    <row r="1102" spans="1:8">
      <c r="A1102" s="23" t="s">
        <v>253</v>
      </c>
      <c r="B1102" s="23">
        <v>860201</v>
      </c>
      <c r="C1102" s="23" t="s">
        <v>1539</v>
      </c>
      <c r="D1102" s="38" t="s">
        <v>350</v>
      </c>
      <c r="E1102" s="39" t="s">
        <v>290</v>
      </c>
      <c r="F1102" s="26">
        <v>43186</v>
      </c>
      <c r="G1102" s="23" t="s">
        <v>853</v>
      </c>
      <c r="H1102">
        <v>1</v>
      </c>
    </row>
    <row r="1103" spans="1:8">
      <c r="A1103" s="23" t="s">
        <v>253</v>
      </c>
      <c r="B1103" s="23">
        <v>860201</v>
      </c>
      <c r="C1103" s="23" t="s">
        <v>1540</v>
      </c>
      <c r="D1103" s="38" t="s">
        <v>350</v>
      </c>
      <c r="E1103" s="39" t="s">
        <v>722</v>
      </c>
      <c r="F1103" s="26">
        <v>43186</v>
      </c>
      <c r="G1103" s="23" t="s">
        <v>853</v>
      </c>
      <c r="H1103">
        <v>1</v>
      </c>
    </row>
    <row r="1104" spans="1:8">
      <c r="A1104" s="23" t="s">
        <v>253</v>
      </c>
      <c r="B1104" s="23">
        <v>860201</v>
      </c>
      <c r="C1104" s="23" t="s">
        <v>1541</v>
      </c>
      <c r="D1104" s="38" t="s">
        <v>350</v>
      </c>
      <c r="E1104" s="39" t="s">
        <v>722</v>
      </c>
      <c r="F1104" s="26">
        <v>43186</v>
      </c>
      <c r="G1104" s="23" t="s">
        <v>853</v>
      </c>
      <c r="H1104">
        <v>1</v>
      </c>
    </row>
    <row r="1105" spans="1:8">
      <c r="A1105" s="23" t="s">
        <v>253</v>
      </c>
      <c r="B1105" s="23">
        <v>860201</v>
      </c>
      <c r="C1105" s="23" t="s">
        <v>1542</v>
      </c>
      <c r="D1105" s="38" t="s">
        <v>350</v>
      </c>
      <c r="E1105" s="39" t="s">
        <v>722</v>
      </c>
      <c r="F1105" s="26">
        <v>43186</v>
      </c>
      <c r="G1105" s="23" t="s">
        <v>853</v>
      </c>
      <c r="H1105">
        <v>1</v>
      </c>
    </row>
    <row r="1106" spans="1:8">
      <c r="A1106" s="23" t="s">
        <v>253</v>
      </c>
      <c r="B1106" s="23">
        <v>860201</v>
      </c>
      <c r="C1106" s="23" t="s">
        <v>1543</v>
      </c>
      <c r="D1106" s="38" t="s">
        <v>350</v>
      </c>
      <c r="E1106" s="39" t="s">
        <v>722</v>
      </c>
      <c r="F1106" s="26">
        <v>43186</v>
      </c>
      <c r="G1106" s="23" t="s">
        <v>853</v>
      </c>
      <c r="H1106">
        <v>1</v>
      </c>
    </row>
    <row r="1107" spans="1:8">
      <c r="A1107" s="23" t="s">
        <v>253</v>
      </c>
      <c r="B1107" s="23">
        <v>860201</v>
      </c>
      <c r="C1107" s="23" t="s">
        <v>1544</v>
      </c>
      <c r="D1107" s="38" t="s">
        <v>350</v>
      </c>
      <c r="E1107" s="39" t="s">
        <v>1545</v>
      </c>
      <c r="F1107" s="26">
        <v>43186</v>
      </c>
      <c r="G1107" s="23" t="s">
        <v>853</v>
      </c>
      <c r="H1107">
        <v>1</v>
      </c>
    </row>
    <row r="1108" spans="1:8">
      <c r="A1108" s="23" t="s">
        <v>253</v>
      </c>
      <c r="B1108" s="23">
        <v>860201</v>
      </c>
      <c r="C1108" s="23" t="s">
        <v>1546</v>
      </c>
      <c r="D1108" s="38" t="s">
        <v>350</v>
      </c>
      <c r="E1108" s="39" t="s">
        <v>1545</v>
      </c>
      <c r="F1108" s="26">
        <v>43186</v>
      </c>
      <c r="G1108" s="23" t="s">
        <v>853</v>
      </c>
      <c r="H1108">
        <v>1</v>
      </c>
    </row>
    <row r="1109" spans="1:8">
      <c r="A1109" s="23" t="s">
        <v>253</v>
      </c>
      <c r="B1109" s="23">
        <v>860201</v>
      </c>
      <c r="C1109" s="23" t="s">
        <v>1547</v>
      </c>
      <c r="D1109" s="38" t="s">
        <v>350</v>
      </c>
      <c r="E1109" s="39" t="s">
        <v>1545</v>
      </c>
      <c r="F1109" s="26">
        <v>43186</v>
      </c>
      <c r="G1109" s="23" t="s">
        <v>853</v>
      </c>
      <c r="H1109">
        <v>1</v>
      </c>
    </row>
    <row r="1110" spans="1:8">
      <c r="A1110" s="23" t="s">
        <v>253</v>
      </c>
      <c r="B1110" s="23">
        <v>860201</v>
      </c>
      <c r="C1110" s="23" t="s">
        <v>1548</v>
      </c>
      <c r="D1110" s="38" t="s">
        <v>350</v>
      </c>
      <c r="E1110" s="39" t="s">
        <v>1545</v>
      </c>
      <c r="F1110" s="26">
        <v>43186</v>
      </c>
      <c r="G1110" s="23" t="s">
        <v>853</v>
      </c>
      <c r="H1110">
        <v>1</v>
      </c>
    </row>
    <row r="1111" spans="1:8">
      <c r="A1111" s="23" t="s">
        <v>253</v>
      </c>
      <c r="B1111" s="23">
        <v>860201</v>
      </c>
      <c r="C1111" s="23" t="s">
        <v>1549</v>
      </c>
      <c r="D1111" s="38" t="s">
        <v>350</v>
      </c>
      <c r="E1111" s="39" t="s">
        <v>1545</v>
      </c>
      <c r="F1111" s="26">
        <v>43186</v>
      </c>
      <c r="G1111" s="23" t="s">
        <v>853</v>
      </c>
      <c r="H1111">
        <v>1</v>
      </c>
    </row>
    <row r="1112" spans="1:8">
      <c r="A1112" s="23" t="s">
        <v>253</v>
      </c>
      <c r="B1112" s="23">
        <v>860201</v>
      </c>
      <c r="C1112" s="23" t="s">
        <v>1550</v>
      </c>
      <c r="D1112" s="38" t="s">
        <v>350</v>
      </c>
      <c r="E1112" s="39" t="s">
        <v>1545</v>
      </c>
      <c r="F1112" s="26">
        <v>43186</v>
      </c>
      <c r="G1112" s="23" t="s">
        <v>853</v>
      </c>
      <c r="H1112">
        <v>1</v>
      </c>
    </row>
    <row r="1113" spans="1:8">
      <c r="A1113" s="23" t="s">
        <v>253</v>
      </c>
      <c r="B1113" s="23">
        <v>860201</v>
      </c>
      <c r="C1113" s="23" t="s">
        <v>1551</v>
      </c>
      <c r="D1113" s="38" t="s">
        <v>350</v>
      </c>
      <c r="E1113" s="39" t="s">
        <v>1545</v>
      </c>
      <c r="F1113" s="26">
        <v>43186</v>
      </c>
      <c r="G1113" s="23" t="s">
        <v>853</v>
      </c>
      <c r="H1113">
        <v>1</v>
      </c>
    </row>
    <row r="1114" spans="1:8">
      <c r="A1114" s="23" t="s">
        <v>253</v>
      </c>
      <c r="B1114" s="23">
        <v>860201</v>
      </c>
      <c r="C1114" s="23" t="s">
        <v>1552</v>
      </c>
      <c r="D1114" s="23" t="s">
        <v>350</v>
      </c>
      <c r="E1114" s="23" t="s">
        <v>725</v>
      </c>
      <c r="F1114" s="26">
        <v>43186</v>
      </c>
      <c r="G1114" s="23" t="s">
        <v>853</v>
      </c>
      <c r="H1114">
        <v>1</v>
      </c>
    </row>
    <row r="1115" spans="1:8">
      <c r="A1115" s="23" t="s">
        <v>253</v>
      </c>
      <c r="B1115" s="23">
        <v>860201</v>
      </c>
      <c r="C1115" s="23" t="s">
        <v>1563</v>
      </c>
      <c r="D1115" s="23" t="s">
        <v>350</v>
      </c>
      <c r="E1115" s="23" t="s">
        <v>727</v>
      </c>
      <c r="F1115" s="26">
        <v>43186</v>
      </c>
      <c r="G1115" s="23" t="s">
        <v>853</v>
      </c>
      <c r="H1115">
        <v>1</v>
      </c>
    </row>
    <row r="1116" spans="1:8">
      <c r="A1116" s="23" t="s">
        <v>253</v>
      </c>
      <c r="B1116" s="23">
        <v>860201</v>
      </c>
      <c r="C1116" s="23" t="s">
        <v>1564</v>
      </c>
      <c r="D1116" s="23" t="s">
        <v>350</v>
      </c>
      <c r="E1116" s="23" t="s">
        <v>727</v>
      </c>
      <c r="F1116" s="26">
        <v>43186</v>
      </c>
      <c r="G1116" s="23" t="s">
        <v>853</v>
      </c>
      <c r="H1116">
        <v>1</v>
      </c>
    </row>
    <row r="1117" spans="1:8">
      <c r="A1117" s="23" t="s">
        <v>253</v>
      </c>
      <c r="B1117" s="23">
        <v>860201</v>
      </c>
      <c r="C1117" s="23" t="s">
        <v>1565</v>
      </c>
      <c r="D1117" s="23" t="s">
        <v>350</v>
      </c>
      <c r="E1117" s="23" t="s">
        <v>727</v>
      </c>
      <c r="F1117" s="26">
        <v>43186</v>
      </c>
      <c r="G1117" s="23" t="s">
        <v>853</v>
      </c>
      <c r="H1117">
        <v>1</v>
      </c>
    </row>
    <row r="1118" spans="1:8">
      <c r="A1118" s="23" t="s">
        <v>253</v>
      </c>
      <c r="B1118" s="23">
        <v>860201</v>
      </c>
      <c r="C1118" s="23" t="s">
        <v>1566</v>
      </c>
      <c r="D1118" s="23" t="s">
        <v>350</v>
      </c>
      <c r="E1118" s="23" t="s">
        <v>727</v>
      </c>
      <c r="F1118" s="26">
        <v>43186</v>
      </c>
      <c r="G1118" s="23" t="s">
        <v>853</v>
      </c>
      <c r="H1118">
        <v>1</v>
      </c>
    </row>
    <row r="1119" spans="1:8">
      <c r="A1119" s="23" t="s">
        <v>253</v>
      </c>
      <c r="B1119" s="23">
        <v>860201</v>
      </c>
      <c r="C1119" s="23" t="s">
        <v>1567</v>
      </c>
      <c r="D1119" s="23" t="s">
        <v>350</v>
      </c>
      <c r="E1119" s="23" t="s">
        <v>727</v>
      </c>
      <c r="F1119" s="26">
        <v>43186</v>
      </c>
      <c r="G1119" s="23" t="s">
        <v>853</v>
      </c>
      <c r="H1119">
        <v>1</v>
      </c>
    </row>
    <row r="1120" spans="1:8">
      <c r="A1120" s="23" t="s">
        <v>253</v>
      </c>
      <c r="B1120" s="23">
        <v>860201</v>
      </c>
      <c r="C1120" s="23" t="s">
        <v>1568</v>
      </c>
      <c r="D1120" s="23" t="s">
        <v>350</v>
      </c>
      <c r="E1120" s="23" t="s">
        <v>727</v>
      </c>
      <c r="F1120" s="26">
        <v>43186</v>
      </c>
      <c r="G1120" s="23" t="s">
        <v>853</v>
      </c>
      <c r="H1120">
        <v>1</v>
      </c>
    </row>
    <row r="1121" spans="1:8">
      <c r="A1121" s="23" t="s">
        <v>253</v>
      </c>
      <c r="B1121" s="23">
        <v>860201</v>
      </c>
      <c r="C1121" s="23" t="s">
        <v>1569</v>
      </c>
      <c r="D1121" s="23" t="s">
        <v>350</v>
      </c>
      <c r="E1121" s="23" t="s">
        <v>727</v>
      </c>
      <c r="F1121" s="26">
        <v>43186</v>
      </c>
      <c r="G1121" s="23" t="s">
        <v>853</v>
      </c>
      <c r="H1121">
        <v>1</v>
      </c>
    </row>
    <row r="1122" spans="1:8">
      <c r="A1122" s="23" t="s">
        <v>253</v>
      </c>
      <c r="B1122" s="23">
        <v>860201</v>
      </c>
      <c r="C1122" s="23" t="s">
        <v>1570</v>
      </c>
      <c r="D1122" s="23" t="s">
        <v>350</v>
      </c>
      <c r="E1122" s="23" t="s">
        <v>727</v>
      </c>
      <c r="F1122" s="26">
        <v>43186</v>
      </c>
      <c r="G1122" s="23" t="s">
        <v>853</v>
      </c>
      <c r="H1122">
        <v>1</v>
      </c>
    </row>
    <row r="1123" spans="1:8">
      <c r="A1123" s="23" t="s">
        <v>253</v>
      </c>
      <c r="B1123" s="23">
        <v>860201</v>
      </c>
      <c r="C1123" s="23" t="s">
        <v>1571</v>
      </c>
      <c r="D1123" s="23" t="s">
        <v>350</v>
      </c>
      <c r="E1123" s="23" t="s">
        <v>727</v>
      </c>
      <c r="F1123" s="26">
        <v>43186</v>
      </c>
      <c r="G1123" s="23" t="s">
        <v>853</v>
      </c>
      <c r="H1123">
        <v>1</v>
      </c>
    </row>
    <row r="1124" spans="1:8">
      <c r="A1124" s="23" t="s">
        <v>253</v>
      </c>
      <c r="B1124" s="23">
        <v>860201</v>
      </c>
      <c r="C1124" s="23" t="s">
        <v>1572</v>
      </c>
      <c r="D1124" s="23" t="s">
        <v>350</v>
      </c>
      <c r="E1124" s="23" t="s">
        <v>727</v>
      </c>
      <c r="F1124" s="26">
        <v>43186</v>
      </c>
      <c r="G1124" s="23" t="s">
        <v>853</v>
      </c>
      <c r="H1124">
        <v>1</v>
      </c>
    </row>
    <row r="1125" spans="1:8">
      <c r="A1125" s="23" t="s">
        <v>253</v>
      </c>
      <c r="B1125" s="23">
        <v>860201</v>
      </c>
      <c r="C1125" s="23" t="s">
        <v>1573</v>
      </c>
      <c r="D1125" s="23" t="s">
        <v>350</v>
      </c>
      <c r="E1125" s="23" t="s">
        <v>727</v>
      </c>
      <c r="F1125" s="26">
        <v>43186</v>
      </c>
      <c r="G1125" s="23" t="s">
        <v>853</v>
      </c>
      <c r="H1125">
        <v>1</v>
      </c>
    </row>
    <row r="1126" spans="1:8">
      <c r="A1126" s="23" t="s">
        <v>253</v>
      </c>
      <c r="B1126" s="23">
        <v>860201</v>
      </c>
      <c r="C1126" s="23" t="s">
        <v>1574</v>
      </c>
      <c r="D1126" s="23" t="s">
        <v>350</v>
      </c>
      <c r="E1126" s="23" t="s">
        <v>727</v>
      </c>
      <c r="F1126" s="26">
        <v>43186</v>
      </c>
      <c r="G1126" s="23" t="s">
        <v>853</v>
      </c>
      <c r="H1126">
        <v>1</v>
      </c>
    </row>
    <row r="1127" spans="1:8">
      <c r="A1127" s="23" t="s">
        <v>253</v>
      </c>
      <c r="B1127" s="23">
        <v>860201</v>
      </c>
      <c r="C1127" s="23" t="s">
        <v>1575</v>
      </c>
      <c r="D1127" s="23" t="s">
        <v>350</v>
      </c>
      <c r="E1127" s="23" t="s">
        <v>727</v>
      </c>
      <c r="F1127" s="26">
        <v>43186</v>
      </c>
      <c r="G1127" s="23" t="s">
        <v>853</v>
      </c>
      <c r="H1127">
        <v>1</v>
      </c>
    </row>
    <row r="1128" spans="1:8">
      <c r="A1128" s="23" t="s">
        <v>253</v>
      </c>
      <c r="B1128" s="23">
        <v>860201</v>
      </c>
      <c r="C1128" s="23" t="s">
        <v>1576</v>
      </c>
      <c r="D1128" s="23" t="s">
        <v>350</v>
      </c>
      <c r="E1128" s="23" t="s">
        <v>727</v>
      </c>
      <c r="F1128" s="26">
        <v>43186</v>
      </c>
      <c r="G1128" s="23" t="s">
        <v>853</v>
      </c>
      <c r="H1128">
        <v>1</v>
      </c>
    </row>
    <row r="1129" spans="1:8">
      <c r="A1129" s="23" t="s">
        <v>253</v>
      </c>
      <c r="B1129" s="23">
        <v>860201</v>
      </c>
      <c r="C1129" s="23" t="s">
        <v>1577</v>
      </c>
      <c r="D1129" s="23" t="s">
        <v>350</v>
      </c>
      <c r="E1129" s="23" t="s">
        <v>727</v>
      </c>
      <c r="F1129" s="26">
        <v>43186</v>
      </c>
      <c r="G1129" s="23" t="s">
        <v>853</v>
      </c>
      <c r="H1129">
        <v>1</v>
      </c>
    </row>
    <row r="1130" spans="1:8">
      <c r="A1130" s="23" t="s">
        <v>253</v>
      </c>
      <c r="B1130" s="23">
        <v>860201</v>
      </c>
      <c r="C1130" s="23" t="s">
        <v>1578</v>
      </c>
      <c r="D1130" s="23" t="s">
        <v>350</v>
      </c>
      <c r="E1130" s="23" t="s">
        <v>727</v>
      </c>
      <c r="F1130" s="26">
        <v>43186</v>
      </c>
      <c r="G1130" s="23" t="s">
        <v>853</v>
      </c>
      <c r="H1130">
        <v>1</v>
      </c>
    </row>
    <row r="1131" spans="1:8">
      <c r="A1131" s="23" t="s">
        <v>253</v>
      </c>
      <c r="B1131" s="23">
        <v>860201</v>
      </c>
      <c r="C1131" s="23" t="s">
        <v>1579</v>
      </c>
      <c r="D1131" s="23" t="s">
        <v>350</v>
      </c>
      <c r="E1131" s="23" t="s">
        <v>727</v>
      </c>
      <c r="F1131" s="26">
        <v>43186</v>
      </c>
      <c r="G1131" s="23" t="s">
        <v>853</v>
      </c>
      <c r="H1131">
        <v>1</v>
      </c>
    </row>
    <row r="1132" spans="1:8">
      <c r="A1132" s="23" t="s">
        <v>253</v>
      </c>
      <c r="B1132" s="23">
        <v>860201</v>
      </c>
      <c r="C1132" s="23" t="s">
        <v>1580</v>
      </c>
      <c r="D1132" s="23" t="s">
        <v>350</v>
      </c>
      <c r="E1132" s="23" t="s">
        <v>727</v>
      </c>
      <c r="F1132" s="26">
        <v>43186</v>
      </c>
      <c r="G1132" s="23" t="s">
        <v>853</v>
      </c>
      <c r="H1132">
        <v>1</v>
      </c>
    </row>
    <row r="1133" spans="1:8">
      <c r="A1133" s="23" t="s">
        <v>253</v>
      </c>
      <c r="B1133" s="23">
        <v>860201</v>
      </c>
      <c r="C1133" s="23" t="s">
        <v>1581</v>
      </c>
      <c r="D1133" s="23" t="s">
        <v>350</v>
      </c>
      <c r="E1133" s="23" t="s">
        <v>727</v>
      </c>
      <c r="F1133" s="26">
        <v>43186</v>
      </c>
      <c r="G1133" s="23" t="s">
        <v>853</v>
      </c>
      <c r="H1133">
        <v>1</v>
      </c>
    </row>
    <row r="1134" spans="1:8">
      <c r="A1134" s="23" t="s">
        <v>253</v>
      </c>
      <c r="B1134" s="23">
        <v>860201</v>
      </c>
      <c r="C1134" s="23" t="s">
        <v>1582</v>
      </c>
      <c r="D1134" s="23" t="s">
        <v>350</v>
      </c>
      <c r="E1134" s="23" t="s">
        <v>727</v>
      </c>
      <c r="F1134" s="26">
        <v>43186</v>
      </c>
      <c r="G1134" s="23" t="s">
        <v>853</v>
      </c>
      <c r="H1134">
        <v>1</v>
      </c>
    </row>
    <row r="1135" spans="1:8">
      <c r="A1135" s="23" t="s">
        <v>253</v>
      </c>
      <c r="B1135" s="23">
        <v>860201</v>
      </c>
      <c r="C1135" s="23" t="s">
        <v>1583</v>
      </c>
      <c r="D1135" s="23" t="s">
        <v>350</v>
      </c>
      <c r="E1135" s="23" t="s">
        <v>727</v>
      </c>
      <c r="F1135" s="26">
        <v>43186</v>
      </c>
      <c r="G1135" s="23" t="s">
        <v>853</v>
      </c>
      <c r="H1135">
        <v>1</v>
      </c>
    </row>
    <row r="1136" spans="1:8">
      <c r="A1136" s="23" t="s">
        <v>253</v>
      </c>
      <c r="B1136" s="23">
        <v>860201</v>
      </c>
      <c r="C1136" s="23" t="s">
        <v>1584</v>
      </c>
      <c r="D1136" s="23" t="s">
        <v>350</v>
      </c>
      <c r="E1136" s="23" t="s">
        <v>727</v>
      </c>
      <c r="F1136" s="26">
        <v>43186</v>
      </c>
      <c r="G1136" s="23" t="s">
        <v>853</v>
      </c>
      <c r="H1136">
        <v>1</v>
      </c>
    </row>
    <row r="1137" spans="1:8">
      <c r="A1137" s="23" t="s">
        <v>253</v>
      </c>
      <c r="B1137" s="23">
        <v>860201</v>
      </c>
      <c r="C1137" s="23" t="s">
        <v>1585</v>
      </c>
      <c r="D1137" s="23" t="s">
        <v>350</v>
      </c>
      <c r="E1137" s="23" t="s">
        <v>727</v>
      </c>
      <c r="F1137" s="26">
        <v>43186</v>
      </c>
      <c r="G1137" s="23" t="s">
        <v>853</v>
      </c>
      <c r="H1137">
        <v>1</v>
      </c>
    </row>
    <row r="1138" spans="1:8">
      <c r="A1138" s="23" t="s">
        <v>253</v>
      </c>
      <c r="B1138" s="23">
        <v>860201</v>
      </c>
      <c r="C1138" s="23" t="s">
        <v>1586</v>
      </c>
      <c r="D1138" s="23" t="s">
        <v>350</v>
      </c>
      <c r="E1138" s="23" t="s">
        <v>727</v>
      </c>
      <c r="F1138" s="26">
        <v>43186</v>
      </c>
      <c r="G1138" s="23" t="s">
        <v>853</v>
      </c>
      <c r="H1138">
        <v>1</v>
      </c>
    </row>
    <row r="1139" spans="1:8">
      <c r="A1139" s="23" t="s">
        <v>253</v>
      </c>
      <c r="B1139" s="23">
        <v>860201</v>
      </c>
      <c r="C1139" s="23" t="s">
        <v>1587</v>
      </c>
      <c r="D1139" s="23" t="s">
        <v>350</v>
      </c>
      <c r="E1139" s="23" t="s">
        <v>727</v>
      </c>
      <c r="F1139" s="26">
        <v>43186</v>
      </c>
      <c r="G1139" s="23" t="s">
        <v>853</v>
      </c>
      <c r="H1139">
        <v>1</v>
      </c>
    </row>
    <row r="1140" spans="1:8">
      <c r="A1140" s="23" t="s">
        <v>253</v>
      </c>
      <c r="B1140" s="23">
        <v>860201</v>
      </c>
      <c r="C1140" s="23" t="s">
        <v>1588</v>
      </c>
      <c r="D1140" s="23" t="s">
        <v>350</v>
      </c>
      <c r="E1140" s="23" t="s">
        <v>727</v>
      </c>
      <c r="F1140" s="26">
        <v>43186</v>
      </c>
      <c r="G1140" s="23" t="s">
        <v>853</v>
      </c>
      <c r="H1140">
        <v>1</v>
      </c>
    </row>
    <row r="1141" spans="1:8">
      <c r="A1141" s="23" t="s">
        <v>253</v>
      </c>
      <c r="B1141" s="23">
        <v>860201</v>
      </c>
      <c r="C1141" s="23" t="s">
        <v>1589</v>
      </c>
      <c r="D1141" s="23" t="s">
        <v>350</v>
      </c>
      <c r="E1141" s="23" t="s">
        <v>727</v>
      </c>
      <c r="F1141" s="26">
        <v>43186</v>
      </c>
      <c r="G1141" s="23" t="s">
        <v>853</v>
      </c>
      <c r="H1141">
        <v>1</v>
      </c>
    </row>
    <row r="1142" spans="1:8">
      <c r="A1142" s="23" t="s">
        <v>253</v>
      </c>
      <c r="B1142" s="23">
        <v>860201</v>
      </c>
      <c r="C1142" s="23" t="s">
        <v>1590</v>
      </c>
      <c r="D1142" s="23" t="s">
        <v>350</v>
      </c>
      <c r="E1142" s="23" t="s">
        <v>727</v>
      </c>
      <c r="F1142" s="26">
        <v>43186</v>
      </c>
      <c r="G1142" s="23" t="s">
        <v>853</v>
      </c>
      <c r="H1142">
        <v>1</v>
      </c>
    </row>
    <row r="1143" spans="1:8">
      <c r="A1143" s="23" t="s">
        <v>253</v>
      </c>
      <c r="B1143" s="23">
        <v>860201</v>
      </c>
      <c r="C1143" s="23" t="s">
        <v>289</v>
      </c>
      <c r="D1143" s="23" t="s">
        <v>387</v>
      </c>
      <c r="E1143" s="23" t="s">
        <v>299</v>
      </c>
      <c r="F1143" s="26">
        <v>43186</v>
      </c>
      <c r="G1143" s="23" t="s">
        <v>853</v>
      </c>
      <c r="H1143">
        <v>1</v>
      </c>
    </row>
    <row r="1144" spans="1:8">
      <c r="A1144" s="23" t="s">
        <v>253</v>
      </c>
      <c r="B1144" s="23">
        <v>860201</v>
      </c>
      <c r="C1144" s="23" t="s">
        <v>1591</v>
      </c>
      <c r="D1144" s="23" t="s">
        <v>350</v>
      </c>
      <c r="E1144" s="23" t="s">
        <v>299</v>
      </c>
      <c r="F1144" s="26">
        <v>43186</v>
      </c>
      <c r="G1144" s="23" t="s">
        <v>853</v>
      </c>
      <c r="H1144">
        <v>1</v>
      </c>
    </row>
    <row r="1145" spans="1:8">
      <c r="A1145" s="23" t="s">
        <v>253</v>
      </c>
      <c r="B1145" s="23">
        <v>860201</v>
      </c>
      <c r="C1145" s="23" t="s">
        <v>1592</v>
      </c>
      <c r="D1145" s="23" t="s">
        <v>350</v>
      </c>
      <c r="E1145" s="23" t="s">
        <v>299</v>
      </c>
      <c r="F1145" s="26">
        <v>43186</v>
      </c>
      <c r="G1145" s="23" t="s">
        <v>853</v>
      </c>
      <c r="H1145">
        <v>1</v>
      </c>
    </row>
    <row r="1146" spans="1:8">
      <c r="A1146" s="23" t="s">
        <v>253</v>
      </c>
      <c r="B1146" s="23">
        <v>860201</v>
      </c>
      <c r="C1146" s="23" t="s">
        <v>1593</v>
      </c>
      <c r="D1146" s="23" t="s">
        <v>350</v>
      </c>
      <c r="E1146" s="23" t="s">
        <v>299</v>
      </c>
      <c r="F1146" s="26">
        <v>43186</v>
      </c>
      <c r="G1146" s="23" t="s">
        <v>853</v>
      </c>
      <c r="H1146">
        <v>1</v>
      </c>
    </row>
    <row r="1147" spans="1:8">
      <c r="A1147" s="23" t="s">
        <v>253</v>
      </c>
      <c r="B1147" s="23">
        <v>860201</v>
      </c>
      <c r="C1147" s="23" t="s">
        <v>1594</v>
      </c>
      <c r="D1147" s="23" t="s">
        <v>350</v>
      </c>
      <c r="E1147" s="23" t="s">
        <v>299</v>
      </c>
      <c r="F1147" s="26">
        <v>43186</v>
      </c>
      <c r="G1147" s="23" t="s">
        <v>853</v>
      </c>
      <c r="H1147">
        <v>1</v>
      </c>
    </row>
    <row r="1148" spans="1:8">
      <c r="A1148" s="23" t="s">
        <v>253</v>
      </c>
      <c r="B1148" s="23">
        <v>860201</v>
      </c>
      <c r="C1148" s="23" t="s">
        <v>1595</v>
      </c>
      <c r="D1148" s="23" t="s">
        <v>350</v>
      </c>
      <c r="E1148" s="23" t="s">
        <v>299</v>
      </c>
      <c r="F1148" s="26">
        <v>43186</v>
      </c>
      <c r="G1148" s="23" t="s">
        <v>853</v>
      </c>
      <c r="H1148">
        <v>1</v>
      </c>
    </row>
    <row r="1149" spans="1:8">
      <c r="A1149" s="23" t="s">
        <v>253</v>
      </c>
      <c r="B1149" s="23">
        <v>860201</v>
      </c>
      <c r="C1149" s="23" t="s">
        <v>1596</v>
      </c>
      <c r="D1149" s="23" t="s">
        <v>350</v>
      </c>
      <c r="E1149" s="23" t="s">
        <v>299</v>
      </c>
      <c r="F1149" s="26">
        <v>43186</v>
      </c>
      <c r="G1149" s="23" t="s">
        <v>853</v>
      </c>
      <c r="H1149">
        <v>1</v>
      </c>
    </row>
    <row r="1150" spans="1:8">
      <c r="A1150" s="23" t="s">
        <v>253</v>
      </c>
      <c r="B1150" s="23">
        <v>860201</v>
      </c>
      <c r="C1150" s="23" t="s">
        <v>1597</v>
      </c>
      <c r="D1150" s="23" t="s">
        <v>350</v>
      </c>
      <c r="E1150" s="23" t="s">
        <v>299</v>
      </c>
      <c r="F1150" s="26">
        <v>43186</v>
      </c>
      <c r="G1150" s="23" t="s">
        <v>853</v>
      </c>
      <c r="H1150">
        <v>1</v>
      </c>
    </row>
    <row r="1151" spans="1:8">
      <c r="A1151" s="23" t="s">
        <v>253</v>
      </c>
      <c r="B1151" s="23">
        <v>860201</v>
      </c>
      <c r="C1151" s="23" t="s">
        <v>1598</v>
      </c>
      <c r="D1151" s="23" t="s">
        <v>350</v>
      </c>
      <c r="E1151" s="23" t="s">
        <v>299</v>
      </c>
      <c r="F1151" s="26">
        <v>43186</v>
      </c>
      <c r="G1151" s="23" t="s">
        <v>853</v>
      </c>
      <c r="H1151">
        <v>1</v>
      </c>
    </row>
    <row r="1152" spans="1:8">
      <c r="A1152" s="23" t="s">
        <v>253</v>
      </c>
      <c r="B1152" s="23">
        <v>860201</v>
      </c>
      <c r="C1152" s="23" t="s">
        <v>1599</v>
      </c>
      <c r="D1152" s="23" t="s">
        <v>350</v>
      </c>
      <c r="E1152" s="23" t="s">
        <v>300</v>
      </c>
      <c r="F1152" s="26">
        <v>43186</v>
      </c>
      <c r="G1152" s="23" t="s">
        <v>853</v>
      </c>
      <c r="H1152">
        <v>1</v>
      </c>
    </row>
    <row r="1153" spans="1:8">
      <c r="A1153" s="23" t="s">
        <v>253</v>
      </c>
      <c r="B1153" s="23">
        <v>860201</v>
      </c>
      <c r="C1153" s="23" t="s">
        <v>1600</v>
      </c>
      <c r="D1153" s="23" t="s">
        <v>350</v>
      </c>
      <c r="E1153" s="23" t="s">
        <v>300</v>
      </c>
      <c r="F1153" s="26">
        <v>43186</v>
      </c>
      <c r="G1153" s="23" t="s">
        <v>853</v>
      </c>
      <c r="H1153">
        <v>1</v>
      </c>
    </row>
    <row r="1154" spans="1:8">
      <c r="A1154" s="23" t="s">
        <v>253</v>
      </c>
      <c r="B1154" s="23">
        <v>860201</v>
      </c>
      <c r="C1154" s="23" t="s">
        <v>1601</v>
      </c>
      <c r="D1154" s="23" t="s">
        <v>350</v>
      </c>
      <c r="E1154" s="23" t="s">
        <v>300</v>
      </c>
      <c r="F1154" s="26">
        <v>43186</v>
      </c>
      <c r="G1154" s="23" t="s">
        <v>853</v>
      </c>
      <c r="H1154">
        <v>1</v>
      </c>
    </row>
    <row r="1155" spans="1:8">
      <c r="A1155" s="23" t="s">
        <v>253</v>
      </c>
      <c r="B1155" s="23">
        <v>860201</v>
      </c>
      <c r="C1155" s="23" t="s">
        <v>291</v>
      </c>
      <c r="D1155" s="23" t="s">
        <v>350</v>
      </c>
      <c r="E1155" s="23" t="s">
        <v>300</v>
      </c>
      <c r="F1155" s="26">
        <v>43186</v>
      </c>
      <c r="G1155" s="23" t="s">
        <v>853</v>
      </c>
      <c r="H1155">
        <v>1</v>
      </c>
    </row>
    <row r="1156" spans="1:8">
      <c r="A1156" s="23" t="s">
        <v>253</v>
      </c>
      <c r="B1156" s="23">
        <v>860201</v>
      </c>
      <c r="C1156" s="23" t="s">
        <v>1602</v>
      </c>
      <c r="D1156" s="23" t="s">
        <v>350</v>
      </c>
      <c r="E1156" s="23" t="s">
        <v>729</v>
      </c>
      <c r="F1156" s="26">
        <v>43186</v>
      </c>
      <c r="G1156" s="23" t="s">
        <v>853</v>
      </c>
      <c r="H1156">
        <v>1</v>
      </c>
    </row>
    <row r="1157" spans="1:8">
      <c r="A1157" s="23" t="s">
        <v>253</v>
      </c>
      <c r="B1157" s="23">
        <v>860201</v>
      </c>
      <c r="C1157" s="23" t="s">
        <v>1603</v>
      </c>
      <c r="D1157" s="23" t="s">
        <v>350</v>
      </c>
      <c r="E1157" s="23" t="s">
        <v>729</v>
      </c>
      <c r="F1157" s="26">
        <v>43186</v>
      </c>
      <c r="G1157" s="23" t="s">
        <v>853</v>
      </c>
      <c r="H1157">
        <v>1</v>
      </c>
    </row>
    <row r="1158" spans="1:8">
      <c r="A1158" s="23" t="s">
        <v>253</v>
      </c>
      <c r="B1158" s="23">
        <v>860201</v>
      </c>
      <c r="C1158" s="23" t="s">
        <v>1604</v>
      </c>
      <c r="D1158" s="23" t="s">
        <v>350</v>
      </c>
      <c r="E1158" s="23" t="s">
        <v>729</v>
      </c>
      <c r="F1158" s="26">
        <v>43186</v>
      </c>
      <c r="G1158" s="23" t="s">
        <v>853</v>
      </c>
      <c r="H1158">
        <v>1</v>
      </c>
    </row>
    <row r="1159" spans="1:8">
      <c r="A1159" s="23" t="s">
        <v>253</v>
      </c>
      <c r="B1159" s="23">
        <v>860201</v>
      </c>
      <c r="C1159" s="23" t="s">
        <v>1605</v>
      </c>
      <c r="D1159" s="23" t="s">
        <v>350</v>
      </c>
      <c r="E1159" s="23" t="s">
        <v>729</v>
      </c>
      <c r="F1159" s="26">
        <v>43186</v>
      </c>
      <c r="G1159" s="23" t="s">
        <v>853</v>
      </c>
      <c r="H1159">
        <v>1</v>
      </c>
    </row>
    <row r="1160" spans="1:8">
      <c r="A1160" s="23" t="s">
        <v>253</v>
      </c>
      <c r="B1160" s="23">
        <v>860201</v>
      </c>
      <c r="C1160" s="23" t="s">
        <v>1606</v>
      </c>
      <c r="D1160" s="23" t="s">
        <v>350</v>
      </c>
      <c r="E1160" s="23" t="s">
        <v>729</v>
      </c>
      <c r="F1160" s="26">
        <v>43186</v>
      </c>
      <c r="G1160" s="23" t="s">
        <v>853</v>
      </c>
      <c r="H1160">
        <v>1</v>
      </c>
    </row>
    <row r="1161" spans="1:8">
      <c r="A1161" s="23" t="s">
        <v>253</v>
      </c>
      <c r="B1161" s="23">
        <v>860201</v>
      </c>
      <c r="C1161" s="23" t="s">
        <v>1607</v>
      </c>
      <c r="D1161" s="23" t="s">
        <v>350</v>
      </c>
      <c r="E1161" s="23" t="s">
        <v>729</v>
      </c>
      <c r="F1161" s="26">
        <v>43186</v>
      </c>
      <c r="G1161" s="23" t="s">
        <v>853</v>
      </c>
      <c r="H1161">
        <v>1</v>
      </c>
    </row>
    <row r="1162" spans="1:8">
      <c r="A1162" s="23" t="s">
        <v>253</v>
      </c>
      <c r="B1162" s="23">
        <v>860201</v>
      </c>
      <c r="C1162" s="23" t="s">
        <v>1608</v>
      </c>
      <c r="D1162" s="23" t="s">
        <v>350</v>
      </c>
      <c r="E1162" s="23" t="s">
        <v>729</v>
      </c>
      <c r="F1162" s="26">
        <v>43186</v>
      </c>
      <c r="G1162" s="23" t="s">
        <v>853</v>
      </c>
      <c r="H1162">
        <v>1</v>
      </c>
    </row>
    <row r="1163" spans="1:8">
      <c r="A1163" s="23" t="s">
        <v>253</v>
      </c>
      <c r="B1163" s="23">
        <v>860201</v>
      </c>
      <c r="C1163" s="23" t="s">
        <v>1609</v>
      </c>
      <c r="D1163" s="23" t="s">
        <v>350</v>
      </c>
      <c r="E1163" s="23" t="s">
        <v>729</v>
      </c>
      <c r="F1163" s="26">
        <v>43186</v>
      </c>
      <c r="G1163" s="23" t="s">
        <v>853</v>
      </c>
      <c r="H1163">
        <v>1</v>
      </c>
    </row>
    <row r="1164" spans="1:8">
      <c r="A1164" s="23" t="s">
        <v>253</v>
      </c>
      <c r="B1164" s="23">
        <v>860201</v>
      </c>
      <c r="C1164" s="23" t="s">
        <v>1610</v>
      </c>
      <c r="D1164" s="23" t="s">
        <v>350</v>
      </c>
      <c r="E1164" s="23" t="s">
        <v>729</v>
      </c>
      <c r="F1164" s="26">
        <v>43186</v>
      </c>
      <c r="G1164" s="23" t="s">
        <v>853</v>
      </c>
      <c r="H1164">
        <v>1</v>
      </c>
    </row>
    <row r="1165" spans="1:8">
      <c r="A1165" s="23" t="s">
        <v>253</v>
      </c>
      <c r="B1165" s="23">
        <v>860201</v>
      </c>
      <c r="C1165" s="23" t="s">
        <v>1611</v>
      </c>
      <c r="D1165" s="23" t="s">
        <v>350</v>
      </c>
      <c r="E1165" s="23" t="s">
        <v>252</v>
      </c>
      <c r="F1165" s="26">
        <v>43186</v>
      </c>
      <c r="G1165" s="23" t="s">
        <v>853</v>
      </c>
      <c r="H1165">
        <v>1</v>
      </c>
    </row>
    <row r="1166" spans="1:8">
      <c r="A1166" s="23" t="s">
        <v>253</v>
      </c>
      <c r="B1166" s="23">
        <v>860201</v>
      </c>
      <c r="C1166" s="23" t="s">
        <v>1612</v>
      </c>
      <c r="D1166" s="23" t="s">
        <v>350</v>
      </c>
      <c r="E1166" s="23" t="s">
        <v>730</v>
      </c>
      <c r="F1166" s="26">
        <v>43186</v>
      </c>
      <c r="G1166" s="23" t="s">
        <v>853</v>
      </c>
      <c r="H1166">
        <v>1</v>
      </c>
    </row>
    <row r="1167" spans="1:8">
      <c r="A1167" s="23" t="s">
        <v>253</v>
      </c>
      <c r="B1167" s="23">
        <v>860201</v>
      </c>
      <c r="C1167" s="23" t="s">
        <v>1613</v>
      </c>
      <c r="D1167" s="23" t="s">
        <v>350</v>
      </c>
      <c r="E1167" s="23" t="s">
        <v>730</v>
      </c>
      <c r="F1167" s="26">
        <v>43186</v>
      </c>
      <c r="G1167" s="23" t="s">
        <v>853</v>
      </c>
      <c r="H1167">
        <v>1</v>
      </c>
    </row>
    <row r="1168" spans="1:8">
      <c r="A1168" s="23" t="s">
        <v>253</v>
      </c>
      <c r="B1168" s="23">
        <v>860201</v>
      </c>
      <c r="C1168" s="23" t="s">
        <v>1614</v>
      </c>
      <c r="D1168" s="23" t="s">
        <v>350</v>
      </c>
      <c r="E1168" s="23" t="s">
        <v>730</v>
      </c>
      <c r="F1168" s="26">
        <v>43186</v>
      </c>
      <c r="G1168" s="23" t="s">
        <v>853</v>
      </c>
      <c r="H1168">
        <v>1</v>
      </c>
    </row>
    <row r="1169" spans="1:8">
      <c r="A1169" s="23" t="s">
        <v>253</v>
      </c>
      <c r="B1169" s="23">
        <v>860201</v>
      </c>
      <c r="C1169" s="23" t="s">
        <v>1615</v>
      </c>
      <c r="D1169" s="23" t="s">
        <v>350</v>
      </c>
      <c r="E1169" s="23" t="s">
        <v>730</v>
      </c>
      <c r="F1169" s="26">
        <v>43186</v>
      </c>
      <c r="G1169" s="23" t="s">
        <v>853</v>
      </c>
      <c r="H1169">
        <v>1</v>
      </c>
    </row>
    <row r="1170" spans="1:8">
      <c r="A1170" s="23" t="s">
        <v>253</v>
      </c>
      <c r="B1170" s="23">
        <v>860201</v>
      </c>
      <c r="C1170" s="23" t="s">
        <v>1616</v>
      </c>
      <c r="D1170" s="23" t="s">
        <v>350</v>
      </c>
      <c r="E1170" s="23" t="s">
        <v>1553</v>
      </c>
      <c r="F1170" s="26">
        <v>43186</v>
      </c>
      <c r="G1170" s="23" t="s">
        <v>853</v>
      </c>
      <c r="H1170">
        <v>1</v>
      </c>
    </row>
    <row r="1171" spans="1:8">
      <c r="A1171" s="23" t="s">
        <v>253</v>
      </c>
      <c r="B1171" s="23">
        <v>860201</v>
      </c>
      <c r="C1171" s="23" t="s">
        <v>1617</v>
      </c>
      <c r="D1171" s="23" t="s">
        <v>350</v>
      </c>
      <c r="E1171" s="23" t="s">
        <v>1553</v>
      </c>
      <c r="F1171" s="26">
        <v>43186</v>
      </c>
      <c r="G1171" s="23" t="s">
        <v>853</v>
      </c>
      <c r="H1171">
        <v>1</v>
      </c>
    </row>
    <row r="1172" spans="1:8">
      <c r="A1172" s="23" t="s">
        <v>253</v>
      </c>
      <c r="B1172" s="23">
        <v>860201</v>
      </c>
      <c r="C1172" s="23" t="s">
        <v>1618</v>
      </c>
      <c r="D1172" s="23" t="s">
        <v>350</v>
      </c>
      <c r="E1172" s="23" t="s">
        <v>1554</v>
      </c>
      <c r="F1172" s="26">
        <v>43186</v>
      </c>
      <c r="G1172" s="23" t="s">
        <v>853</v>
      </c>
      <c r="H1172">
        <v>1</v>
      </c>
    </row>
    <row r="1173" spans="1:8">
      <c r="A1173" s="23" t="s">
        <v>253</v>
      </c>
      <c r="B1173" s="23">
        <v>860201</v>
      </c>
      <c r="C1173" s="23" t="s">
        <v>1619</v>
      </c>
      <c r="D1173" s="23" t="s">
        <v>350</v>
      </c>
      <c r="E1173" s="23" t="s">
        <v>1554</v>
      </c>
      <c r="F1173" s="26">
        <v>43186</v>
      </c>
      <c r="G1173" s="23" t="s">
        <v>853</v>
      </c>
      <c r="H1173">
        <v>1</v>
      </c>
    </row>
    <row r="1174" spans="1:8">
      <c r="A1174" s="23" t="s">
        <v>253</v>
      </c>
      <c r="B1174" s="23">
        <v>860201</v>
      </c>
      <c r="C1174" s="23" t="s">
        <v>1620</v>
      </c>
      <c r="D1174" s="23" t="s">
        <v>350</v>
      </c>
      <c r="E1174" s="23" t="s">
        <v>1554</v>
      </c>
      <c r="F1174" s="26">
        <v>43186</v>
      </c>
      <c r="G1174" s="23" t="s">
        <v>853</v>
      </c>
      <c r="H1174">
        <v>1</v>
      </c>
    </row>
    <row r="1175" spans="1:8">
      <c r="A1175" s="23" t="s">
        <v>253</v>
      </c>
      <c r="B1175" s="23">
        <v>860201</v>
      </c>
      <c r="C1175" s="23" t="s">
        <v>1621</v>
      </c>
      <c r="D1175" s="23" t="s">
        <v>350</v>
      </c>
      <c r="E1175" s="23" t="s">
        <v>1554</v>
      </c>
      <c r="F1175" s="26">
        <v>43186</v>
      </c>
      <c r="G1175" s="23" t="s">
        <v>853</v>
      </c>
      <c r="H1175">
        <v>1</v>
      </c>
    </row>
    <row r="1176" spans="1:8">
      <c r="A1176" s="23" t="s">
        <v>253</v>
      </c>
      <c r="B1176" s="23">
        <v>860201</v>
      </c>
      <c r="C1176" s="23" t="s">
        <v>1622</v>
      </c>
      <c r="D1176" s="23" t="s">
        <v>350</v>
      </c>
      <c r="E1176" s="23" t="s">
        <v>1554</v>
      </c>
      <c r="F1176" s="26">
        <v>43186</v>
      </c>
      <c r="G1176" s="23" t="s">
        <v>853</v>
      </c>
      <c r="H1176">
        <v>1</v>
      </c>
    </row>
    <row r="1177" spans="1:8">
      <c r="A1177" s="23" t="s">
        <v>253</v>
      </c>
      <c r="B1177" s="23">
        <v>860201</v>
      </c>
      <c r="C1177" s="23" t="s">
        <v>1623</v>
      </c>
      <c r="D1177" s="23" t="s">
        <v>350</v>
      </c>
      <c r="E1177" s="23" t="s">
        <v>1554</v>
      </c>
      <c r="F1177" s="26">
        <v>43186</v>
      </c>
      <c r="G1177" s="23" t="s">
        <v>853</v>
      </c>
      <c r="H1177">
        <v>1</v>
      </c>
    </row>
    <row r="1178" spans="1:8">
      <c r="A1178" s="23" t="s">
        <v>253</v>
      </c>
      <c r="B1178" s="23">
        <v>860201</v>
      </c>
      <c r="C1178" s="23" t="s">
        <v>1624</v>
      </c>
      <c r="D1178" s="23" t="s">
        <v>350</v>
      </c>
      <c r="E1178" s="23" t="s">
        <v>1554</v>
      </c>
      <c r="F1178" s="26">
        <v>43186</v>
      </c>
      <c r="G1178" s="23" t="s">
        <v>853</v>
      </c>
      <c r="H1178">
        <v>1</v>
      </c>
    </row>
    <row r="1179" spans="1:8">
      <c r="A1179" s="23" t="s">
        <v>253</v>
      </c>
      <c r="B1179" s="23">
        <v>860201</v>
      </c>
      <c r="C1179" s="23" t="s">
        <v>1625</v>
      </c>
      <c r="D1179" s="23" t="s">
        <v>350</v>
      </c>
      <c r="E1179" s="23" t="s">
        <v>1554</v>
      </c>
      <c r="F1179" s="26">
        <v>43186</v>
      </c>
      <c r="G1179" s="23" t="s">
        <v>853</v>
      </c>
      <c r="H1179">
        <v>1</v>
      </c>
    </row>
    <row r="1180" spans="1:8">
      <c r="A1180" s="23" t="s">
        <v>253</v>
      </c>
      <c r="B1180" s="23">
        <v>860201</v>
      </c>
      <c r="C1180" s="23" t="s">
        <v>1626</v>
      </c>
      <c r="D1180" s="23" t="s">
        <v>350</v>
      </c>
      <c r="E1180" s="23" t="s">
        <v>1554</v>
      </c>
      <c r="F1180" s="26">
        <v>43186</v>
      </c>
      <c r="G1180" s="23" t="s">
        <v>853</v>
      </c>
      <c r="H1180">
        <v>1</v>
      </c>
    </row>
    <row r="1181" spans="1:8">
      <c r="A1181" s="23" t="s">
        <v>253</v>
      </c>
      <c r="B1181" s="23">
        <v>860201</v>
      </c>
      <c r="C1181" s="23" t="s">
        <v>1627</v>
      </c>
      <c r="D1181" s="23" t="s">
        <v>350</v>
      </c>
      <c r="E1181" s="23" t="s">
        <v>1555</v>
      </c>
      <c r="F1181" s="26">
        <v>43186</v>
      </c>
      <c r="G1181" s="23" t="s">
        <v>853</v>
      </c>
      <c r="H1181">
        <v>1</v>
      </c>
    </row>
    <row r="1182" spans="1:8">
      <c r="A1182" s="23" t="s">
        <v>253</v>
      </c>
      <c r="B1182" s="23">
        <v>860201</v>
      </c>
      <c r="C1182" s="23" t="s">
        <v>1628</v>
      </c>
      <c r="D1182" s="23" t="s">
        <v>350</v>
      </c>
      <c r="E1182" s="23" t="s">
        <v>1556</v>
      </c>
      <c r="F1182" s="26">
        <v>43186</v>
      </c>
      <c r="G1182" s="23" t="s">
        <v>853</v>
      </c>
      <c r="H1182">
        <v>1</v>
      </c>
    </row>
    <row r="1183" spans="1:8">
      <c r="A1183" s="23" t="s">
        <v>253</v>
      </c>
      <c r="B1183" s="23">
        <v>860201</v>
      </c>
      <c r="C1183" s="23" t="s">
        <v>1629</v>
      </c>
      <c r="D1183" s="23" t="s">
        <v>350</v>
      </c>
      <c r="E1183" s="23" t="s">
        <v>1556</v>
      </c>
      <c r="F1183" s="26">
        <v>43186</v>
      </c>
      <c r="G1183" s="23" t="s">
        <v>853</v>
      </c>
      <c r="H1183">
        <v>1</v>
      </c>
    </row>
    <row r="1184" spans="1:8">
      <c r="A1184" s="23" t="s">
        <v>253</v>
      </c>
      <c r="B1184" s="23">
        <v>860201</v>
      </c>
      <c r="C1184" s="23" t="s">
        <v>1630</v>
      </c>
      <c r="D1184" s="23" t="s">
        <v>350</v>
      </c>
      <c r="E1184" s="23" t="s">
        <v>1556</v>
      </c>
      <c r="F1184" s="26">
        <v>43186</v>
      </c>
      <c r="G1184" s="23" t="s">
        <v>853</v>
      </c>
      <c r="H1184">
        <v>1</v>
      </c>
    </row>
    <row r="1185" spans="1:8">
      <c r="A1185" s="23" t="s">
        <v>253</v>
      </c>
      <c r="B1185" s="23">
        <v>860201</v>
      </c>
      <c r="C1185" s="23" t="s">
        <v>1631</v>
      </c>
      <c r="D1185" s="23" t="s">
        <v>350</v>
      </c>
      <c r="E1185" s="23" t="s">
        <v>1556</v>
      </c>
      <c r="F1185" s="26">
        <v>43186</v>
      </c>
      <c r="G1185" s="23" t="s">
        <v>853</v>
      </c>
      <c r="H1185">
        <v>1</v>
      </c>
    </row>
    <row r="1186" spans="1:8">
      <c r="A1186" s="23" t="s">
        <v>253</v>
      </c>
      <c r="B1186" s="23">
        <v>860201</v>
      </c>
      <c r="C1186" s="23" t="s">
        <v>1632</v>
      </c>
      <c r="D1186" s="23" t="s">
        <v>350</v>
      </c>
      <c r="E1186" s="23" t="s">
        <v>1556</v>
      </c>
      <c r="F1186" s="26">
        <v>43186</v>
      </c>
      <c r="G1186" s="23" t="s">
        <v>853</v>
      </c>
      <c r="H1186">
        <v>1</v>
      </c>
    </row>
    <row r="1187" spans="1:8">
      <c r="A1187" s="23" t="s">
        <v>253</v>
      </c>
      <c r="B1187" s="23">
        <v>860201</v>
      </c>
      <c r="C1187" s="23" t="s">
        <v>1633</v>
      </c>
      <c r="D1187" s="23" t="s">
        <v>350</v>
      </c>
      <c r="E1187" s="23" t="s">
        <v>1556</v>
      </c>
      <c r="F1187" s="26">
        <v>43186</v>
      </c>
      <c r="G1187" s="23" t="s">
        <v>853</v>
      </c>
      <c r="H1187">
        <v>1</v>
      </c>
    </row>
    <row r="1188" spans="1:8">
      <c r="A1188" s="23" t="s">
        <v>253</v>
      </c>
      <c r="B1188" s="23">
        <v>860201</v>
      </c>
      <c r="C1188" s="23" t="s">
        <v>1634</v>
      </c>
      <c r="D1188" s="23" t="s">
        <v>350</v>
      </c>
      <c r="E1188" s="23" t="s">
        <v>731</v>
      </c>
      <c r="F1188" s="26">
        <v>43186</v>
      </c>
      <c r="G1188" s="23" t="s">
        <v>853</v>
      </c>
      <c r="H1188">
        <v>1</v>
      </c>
    </row>
    <row r="1189" spans="1:8">
      <c r="A1189" s="23" t="s">
        <v>253</v>
      </c>
      <c r="B1189" s="23">
        <v>860201</v>
      </c>
      <c r="C1189" s="23" t="s">
        <v>1635</v>
      </c>
      <c r="D1189" s="23" t="s">
        <v>350</v>
      </c>
      <c r="E1189" s="23" t="s">
        <v>731</v>
      </c>
      <c r="F1189" s="26">
        <v>43186</v>
      </c>
      <c r="G1189" s="23" t="s">
        <v>853</v>
      </c>
      <c r="H1189">
        <v>1</v>
      </c>
    </row>
    <row r="1190" spans="1:8">
      <c r="A1190" s="23" t="s">
        <v>253</v>
      </c>
      <c r="B1190" s="23">
        <v>860201</v>
      </c>
      <c r="C1190" s="23" t="s">
        <v>1636</v>
      </c>
      <c r="D1190" s="23" t="s">
        <v>350</v>
      </c>
      <c r="E1190" s="23" t="s">
        <v>731</v>
      </c>
      <c r="F1190" s="26">
        <v>43186</v>
      </c>
      <c r="G1190" s="23" t="s">
        <v>853</v>
      </c>
      <c r="H1190">
        <v>1</v>
      </c>
    </row>
    <row r="1191" spans="1:8">
      <c r="A1191" s="23" t="s">
        <v>253</v>
      </c>
      <c r="B1191" s="23">
        <v>860201</v>
      </c>
      <c r="C1191" s="23" t="s">
        <v>1637</v>
      </c>
      <c r="D1191" s="23" t="s">
        <v>350</v>
      </c>
      <c r="E1191" s="23" t="s">
        <v>731</v>
      </c>
      <c r="F1191" s="26">
        <v>43186</v>
      </c>
      <c r="G1191" s="23" t="s">
        <v>853</v>
      </c>
      <c r="H1191">
        <v>1</v>
      </c>
    </row>
    <row r="1192" spans="1:8">
      <c r="A1192" s="23" t="s">
        <v>253</v>
      </c>
      <c r="B1192" s="23">
        <v>860201</v>
      </c>
      <c r="C1192" s="23" t="s">
        <v>1638</v>
      </c>
      <c r="D1192" s="23" t="s">
        <v>350</v>
      </c>
      <c r="E1192" s="23" t="s">
        <v>731</v>
      </c>
      <c r="F1192" s="26">
        <v>43186</v>
      </c>
      <c r="G1192" s="23" t="s">
        <v>853</v>
      </c>
      <c r="H1192">
        <v>1</v>
      </c>
    </row>
    <row r="1193" spans="1:8">
      <c r="A1193" s="23" t="s">
        <v>253</v>
      </c>
      <c r="B1193" s="23">
        <v>860201</v>
      </c>
      <c r="C1193" s="23" t="s">
        <v>1639</v>
      </c>
      <c r="D1193" s="23" t="s">
        <v>350</v>
      </c>
      <c r="E1193" s="23" t="s">
        <v>731</v>
      </c>
      <c r="F1193" s="26">
        <v>43186</v>
      </c>
      <c r="G1193" s="23" t="s">
        <v>853</v>
      </c>
      <c r="H1193">
        <v>1</v>
      </c>
    </row>
    <row r="1194" spans="1:8">
      <c r="A1194" s="23" t="s">
        <v>253</v>
      </c>
      <c r="B1194" s="23">
        <v>860201</v>
      </c>
      <c r="C1194" s="23" t="s">
        <v>1640</v>
      </c>
      <c r="D1194" s="23" t="s">
        <v>350</v>
      </c>
      <c r="E1194" s="23" t="s">
        <v>731</v>
      </c>
      <c r="F1194" s="26">
        <v>43186</v>
      </c>
      <c r="G1194" s="23" t="s">
        <v>853</v>
      </c>
      <c r="H1194">
        <v>1</v>
      </c>
    </row>
    <row r="1195" spans="1:8">
      <c r="A1195" s="23" t="s">
        <v>253</v>
      </c>
      <c r="B1195" s="23">
        <v>860201</v>
      </c>
      <c r="C1195" s="23" t="s">
        <v>1641</v>
      </c>
      <c r="D1195" s="23" t="s">
        <v>350</v>
      </c>
      <c r="E1195" s="23" t="s">
        <v>732</v>
      </c>
      <c r="F1195" s="26">
        <v>43186</v>
      </c>
      <c r="G1195" s="23" t="s">
        <v>853</v>
      </c>
      <c r="H1195">
        <v>1</v>
      </c>
    </row>
    <row r="1196" spans="1:8">
      <c r="A1196" s="23" t="s">
        <v>253</v>
      </c>
      <c r="B1196" s="23">
        <v>860201</v>
      </c>
      <c r="C1196" s="23" t="s">
        <v>1642</v>
      </c>
      <c r="D1196" s="23" t="s">
        <v>350</v>
      </c>
      <c r="E1196" s="23" t="s">
        <v>732</v>
      </c>
      <c r="F1196" s="26">
        <v>43186</v>
      </c>
      <c r="G1196" s="23" t="s">
        <v>853</v>
      </c>
      <c r="H1196">
        <v>1</v>
      </c>
    </row>
    <row r="1197" spans="1:8">
      <c r="A1197" s="23" t="s">
        <v>253</v>
      </c>
      <c r="B1197" s="23">
        <v>860201</v>
      </c>
      <c r="C1197" s="23" t="s">
        <v>1643</v>
      </c>
      <c r="D1197" s="23" t="s">
        <v>350</v>
      </c>
      <c r="E1197" s="23" t="s">
        <v>733</v>
      </c>
      <c r="F1197" s="26">
        <v>43186</v>
      </c>
      <c r="G1197" s="23" t="s">
        <v>853</v>
      </c>
      <c r="H1197">
        <v>1</v>
      </c>
    </row>
    <row r="1198" spans="1:8">
      <c r="A1198" s="23" t="s">
        <v>253</v>
      </c>
      <c r="B1198" s="23">
        <v>860201</v>
      </c>
      <c r="C1198" s="23" t="s">
        <v>1644</v>
      </c>
      <c r="D1198" s="23" t="s">
        <v>350</v>
      </c>
      <c r="E1198" s="23" t="s">
        <v>733</v>
      </c>
      <c r="F1198" s="26">
        <v>43186</v>
      </c>
      <c r="G1198" s="23" t="s">
        <v>853</v>
      </c>
      <c r="H1198">
        <v>1</v>
      </c>
    </row>
    <row r="1199" spans="1:8">
      <c r="A1199" s="23" t="s">
        <v>253</v>
      </c>
      <c r="B1199" s="23">
        <v>860201</v>
      </c>
      <c r="C1199" s="23" t="s">
        <v>1645</v>
      </c>
      <c r="D1199" s="23" t="s">
        <v>350</v>
      </c>
      <c r="E1199" s="23" t="s">
        <v>733</v>
      </c>
      <c r="F1199" s="26">
        <v>43186</v>
      </c>
      <c r="G1199" s="23" t="s">
        <v>853</v>
      </c>
      <c r="H1199">
        <v>1</v>
      </c>
    </row>
    <row r="1200" spans="1:8">
      <c r="A1200" s="23" t="s">
        <v>253</v>
      </c>
      <c r="B1200" s="23">
        <v>860201</v>
      </c>
      <c r="C1200" s="23" t="s">
        <v>1646</v>
      </c>
      <c r="D1200" s="23" t="s">
        <v>350</v>
      </c>
      <c r="E1200" s="23" t="s">
        <v>733</v>
      </c>
      <c r="F1200" s="26">
        <v>43186</v>
      </c>
      <c r="G1200" s="23" t="s">
        <v>853</v>
      </c>
      <c r="H1200">
        <v>1</v>
      </c>
    </row>
    <row r="1201" spans="1:8">
      <c r="A1201" s="23" t="s">
        <v>253</v>
      </c>
      <c r="B1201" s="23">
        <v>860201</v>
      </c>
      <c r="C1201" s="23" t="s">
        <v>1647</v>
      </c>
      <c r="D1201" s="23" t="s">
        <v>350</v>
      </c>
      <c r="E1201" s="23" t="s">
        <v>301</v>
      </c>
      <c r="F1201" s="26">
        <v>43186</v>
      </c>
      <c r="G1201" s="23" t="s">
        <v>853</v>
      </c>
      <c r="H1201">
        <v>1</v>
      </c>
    </row>
    <row r="1202" spans="1:8">
      <c r="A1202" s="23" t="s">
        <v>253</v>
      </c>
      <c r="B1202" s="23">
        <v>860201</v>
      </c>
      <c r="C1202" s="23" t="s">
        <v>1648</v>
      </c>
      <c r="D1202" s="23" t="s">
        <v>350</v>
      </c>
      <c r="E1202" s="23" t="s">
        <v>301</v>
      </c>
      <c r="F1202" s="26">
        <v>43186</v>
      </c>
      <c r="G1202" s="23" t="s">
        <v>853</v>
      </c>
      <c r="H1202">
        <v>1</v>
      </c>
    </row>
    <row r="1203" spans="1:8">
      <c r="A1203" s="23" t="s">
        <v>253</v>
      </c>
      <c r="B1203" s="23">
        <v>860201</v>
      </c>
      <c r="C1203" s="23" t="s">
        <v>293</v>
      </c>
      <c r="D1203" s="23" t="s">
        <v>350</v>
      </c>
      <c r="E1203" s="23" t="s">
        <v>301</v>
      </c>
      <c r="F1203" s="26">
        <v>43186</v>
      </c>
      <c r="G1203" s="23" t="s">
        <v>853</v>
      </c>
      <c r="H1203">
        <v>1</v>
      </c>
    </row>
    <row r="1204" spans="1:8">
      <c r="A1204" s="23" t="s">
        <v>253</v>
      </c>
      <c r="B1204" s="23">
        <v>860201</v>
      </c>
      <c r="C1204" s="23" t="s">
        <v>292</v>
      </c>
      <c r="D1204" s="23" t="s">
        <v>350</v>
      </c>
      <c r="E1204" s="23" t="s">
        <v>301</v>
      </c>
      <c r="F1204" s="26">
        <v>43186</v>
      </c>
      <c r="G1204" s="23" t="s">
        <v>853</v>
      </c>
      <c r="H1204">
        <v>1</v>
      </c>
    </row>
    <row r="1205" spans="1:8">
      <c r="A1205" s="23" t="s">
        <v>253</v>
      </c>
      <c r="B1205" s="23">
        <v>860201</v>
      </c>
      <c r="C1205" s="23" t="s">
        <v>1649</v>
      </c>
      <c r="D1205" s="23" t="s">
        <v>350</v>
      </c>
      <c r="E1205" s="23" t="s">
        <v>734</v>
      </c>
      <c r="F1205" s="26">
        <v>43186</v>
      </c>
      <c r="G1205" s="23" t="s">
        <v>853</v>
      </c>
      <c r="H1205">
        <v>1</v>
      </c>
    </row>
    <row r="1206" spans="1:8">
      <c r="A1206" s="23" t="s">
        <v>253</v>
      </c>
      <c r="B1206" s="23">
        <v>860201</v>
      </c>
      <c r="C1206" s="23" t="s">
        <v>1650</v>
      </c>
      <c r="D1206" s="23" t="s">
        <v>350</v>
      </c>
      <c r="E1206" s="23" t="s">
        <v>1557</v>
      </c>
      <c r="F1206" s="26">
        <v>43186</v>
      </c>
      <c r="G1206" s="23" t="s">
        <v>853</v>
      </c>
      <c r="H1206">
        <v>1</v>
      </c>
    </row>
    <row r="1207" spans="1:8">
      <c r="A1207" s="23" t="s">
        <v>253</v>
      </c>
      <c r="B1207" s="23">
        <v>860201</v>
      </c>
      <c r="C1207" s="23" t="s">
        <v>1651</v>
      </c>
      <c r="D1207" s="23" t="s">
        <v>350</v>
      </c>
      <c r="E1207" s="23" t="s">
        <v>1557</v>
      </c>
      <c r="F1207" s="26">
        <v>43186</v>
      </c>
      <c r="G1207" s="23" t="s">
        <v>853</v>
      </c>
      <c r="H1207">
        <v>1</v>
      </c>
    </row>
    <row r="1208" spans="1:8">
      <c r="A1208" s="23" t="s">
        <v>253</v>
      </c>
      <c r="B1208" s="23">
        <v>860201</v>
      </c>
      <c r="C1208" s="23" t="s">
        <v>1652</v>
      </c>
      <c r="D1208" s="23" t="s">
        <v>350</v>
      </c>
      <c r="E1208" s="23" t="s">
        <v>735</v>
      </c>
      <c r="F1208" s="26">
        <v>43186</v>
      </c>
      <c r="G1208" s="23" t="s">
        <v>853</v>
      </c>
      <c r="H1208">
        <v>1</v>
      </c>
    </row>
    <row r="1209" spans="1:8">
      <c r="A1209" s="23" t="s">
        <v>253</v>
      </c>
      <c r="B1209" s="23">
        <v>860201</v>
      </c>
      <c r="C1209" s="23" t="s">
        <v>1653</v>
      </c>
      <c r="D1209" s="23" t="s">
        <v>350</v>
      </c>
      <c r="E1209" s="23" t="s">
        <v>735</v>
      </c>
      <c r="F1209" s="26">
        <v>43186</v>
      </c>
      <c r="G1209" s="23" t="s">
        <v>853</v>
      </c>
      <c r="H1209">
        <v>1</v>
      </c>
    </row>
    <row r="1210" spans="1:8">
      <c r="A1210" s="23" t="s">
        <v>253</v>
      </c>
      <c r="B1210" s="23">
        <v>860201</v>
      </c>
      <c r="C1210" s="23" t="s">
        <v>1654</v>
      </c>
      <c r="D1210" s="23" t="s">
        <v>350</v>
      </c>
      <c r="E1210" s="23" t="s">
        <v>735</v>
      </c>
      <c r="F1210" s="26">
        <v>43186</v>
      </c>
      <c r="G1210" s="23" t="s">
        <v>853</v>
      </c>
      <c r="H1210">
        <v>1</v>
      </c>
    </row>
    <row r="1211" spans="1:8">
      <c r="A1211" s="23" t="s">
        <v>253</v>
      </c>
      <c r="B1211" s="23">
        <v>860201</v>
      </c>
      <c r="C1211" s="23" t="s">
        <v>1655</v>
      </c>
      <c r="D1211" s="23" t="s">
        <v>350</v>
      </c>
      <c r="E1211" s="23" t="s">
        <v>736</v>
      </c>
      <c r="F1211" s="26">
        <v>43186</v>
      </c>
      <c r="G1211" s="23" t="s">
        <v>853</v>
      </c>
      <c r="H1211">
        <v>1</v>
      </c>
    </row>
    <row r="1212" spans="1:8">
      <c r="A1212" s="23" t="s">
        <v>253</v>
      </c>
      <c r="B1212" s="23">
        <v>860201</v>
      </c>
      <c r="C1212" s="23" t="s">
        <v>1656</v>
      </c>
      <c r="D1212" s="23" t="s">
        <v>350</v>
      </c>
      <c r="E1212" s="23" t="s">
        <v>736</v>
      </c>
      <c r="F1212" s="26">
        <v>43186</v>
      </c>
      <c r="G1212" s="23" t="s">
        <v>853</v>
      </c>
      <c r="H1212">
        <v>1</v>
      </c>
    </row>
    <row r="1213" spans="1:8">
      <c r="A1213" s="23" t="s">
        <v>253</v>
      </c>
      <c r="B1213" s="23">
        <v>860201</v>
      </c>
      <c r="C1213" s="23" t="s">
        <v>1657</v>
      </c>
      <c r="D1213" s="23" t="s">
        <v>350</v>
      </c>
      <c r="E1213" s="23" t="s">
        <v>737</v>
      </c>
      <c r="F1213" s="26">
        <v>43186</v>
      </c>
      <c r="G1213" s="23" t="s">
        <v>853</v>
      </c>
      <c r="H1213">
        <v>1</v>
      </c>
    </row>
    <row r="1214" spans="1:8">
      <c r="A1214" s="23" t="s">
        <v>253</v>
      </c>
      <c r="B1214" s="23">
        <v>860201</v>
      </c>
      <c r="C1214" s="23" t="s">
        <v>1658</v>
      </c>
      <c r="D1214" s="23" t="s">
        <v>350</v>
      </c>
      <c r="E1214" s="23" t="s">
        <v>737</v>
      </c>
      <c r="F1214" s="26">
        <v>43186</v>
      </c>
      <c r="G1214" s="23" t="s">
        <v>853</v>
      </c>
      <c r="H1214">
        <v>1</v>
      </c>
    </row>
    <row r="1215" spans="1:8">
      <c r="A1215" s="23" t="s">
        <v>253</v>
      </c>
      <c r="B1215" s="23">
        <v>860201</v>
      </c>
      <c r="C1215" s="23" t="s">
        <v>1659</v>
      </c>
      <c r="D1215" s="23" t="s">
        <v>350</v>
      </c>
      <c r="E1215" s="23" t="s">
        <v>737</v>
      </c>
      <c r="F1215" s="26">
        <v>43186</v>
      </c>
      <c r="G1215" s="23" t="s">
        <v>853</v>
      </c>
      <c r="H1215">
        <v>1</v>
      </c>
    </row>
    <row r="1216" spans="1:8">
      <c r="A1216" s="23" t="s">
        <v>253</v>
      </c>
      <c r="B1216" s="23">
        <v>860201</v>
      </c>
      <c r="C1216" s="23" t="s">
        <v>1660</v>
      </c>
      <c r="D1216" s="23" t="s">
        <v>361</v>
      </c>
      <c r="E1216" s="23" t="s">
        <v>738</v>
      </c>
      <c r="F1216" s="26">
        <v>43186</v>
      </c>
      <c r="G1216" s="23" t="s">
        <v>853</v>
      </c>
      <c r="H1216">
        <v>1</v>
      </c>
    </row>
    <row r="1217" spans="1:8">
      <c r="A1217" s="23" t="s">
        <v>253</v>
      </c>
      <c r="B1217" s="23">
        <v>860201</v>
      </c>
      <c r="C1217" s="23" t="s">
        <v>1661</v>
      </c>
      <c r="D1217" s="23" t="s">
        <v>361</v>
      </c>
      <c r="E1217" s="23" t="s">
        <v>738</v>
      </c>
      <c r="F1217" s="26">
        <v>43186</v>
      </c>
      <c r="G1217" s="23" t="s">
        <v>853</v>
      </c>
      <c r="H1217">
        <v>1</v>
      </c>
    </row>
    <row r="1218" spans="1:8">
      <c r="A1218" s="23" t="s">
        <v>253</v>
      </c>
      <c r="B1218" s="23">
        <v>860201</v>
      </c>
      <c r="C1218" s="23" t="s">
        <v>1662</v>
      </c>
      <c r="D1218" s="23" t="s">
        <v>361</v>
      </c>
      <c r="E1218" s="23" t="s">
        <v>738</v>
      </c>
      <c r="F1218" s="26">
        <v>43186</v>
      </c>
      <c r="G1218" s="23" t="s">
        <v>853</v>
      </c>
      <c r="H1218">
        <v>1</v>
      </c>
    </row>
    <row r="1219" spans="1:8">
      <c r="A1219" s="23" t="s">
        <v>253</v>
      </c>
      <c r="B1219" s="23">
        <v>860201</v>
      </c>
      <c r="C1219" s="23" t="s">
        <v>1663</v>
      </c>
      <c r="D1219" s="23" t="s">
        <v>361</v>
      </c>
      <c r="E1219" s="23" t="s">
        <v>738</v>
      </c>
      <c r="F1219" s="26">
        <v>43186</v>
      </c>
      <c r="G1219" s="23" t="s">
        <v>853</v>
      </c>
      <c r="H1219">
        <v>1</v>
      </c>
    </row>
    <row r="1220" spans="1:8">
      <c r="A1220" s="23" t="s">
        <v>253</v>
      </c>
      <c r="B1220" s="23">
        <v>860201</v>
      </c>
      <c r="C1220" s="23" t="s">
        <v>1664</v>
      </c>
      <c r="D1220" s="23" t="s">
        <v>361</v>
      </c>
      <c r="E1220" s="23" t="s">
        <v>738</v>
      </c>
      <c r="F1220" s="26">
        <v>43186</v>
      </c>
      <c r="G1220" s="23" t="s">
        <v>853</v>
      </c>
      <c r="H1220">
        <v>1</v>
      </c>
    </row>
    <row r="1221" spans="1:8">
      <c r="A1221" s="23" t="s">
        <v>253</v>
      </c>
      <c r="B1221" s="23">
        <v>860201</v>
      </c>
      <c r="C1221" s="23" t="s">
        <v>1665</v>
      </c>
      <c r="D1221" s="23" t="s">
        <v>361</v>
      </c>
      <c r="E1221" s="23" t="s">
        <v>738</v>
      </c>
      <c r="F1221" s="26">
        <v>43186</v>
      </c>
      <c r="G1221" s="23" t="s">
        <v>853</v>
      </c>
      <c r="H1221">
        <v>1</v>
      </c>
    </row>
    <row r="1222" spans="1:8">
      <c r="A1222" s="23" t="s">
        <v>253</v>
      </c>
      <c r="B1222" s="23">
        <v>860201</v>
      </c>
      <c r="C1222" s="23" t="s">
        <v>1666</v>
      </c>
      <c r="D1222" s="23" t="s">
        <v>361</v>
      </c>
      <c r="E1222" s="23" t="s">
        <v>738</v>
      </c>
      <c r="F1222" s="26">
        <v>43186</v>
      </c>
      <c r="G1222" s="23" t="s">
        <v>853</v>
      </c>
      <c r="H1222">
        <v>1</v>
      </c>
    </row>
    <row r="1223" spans="1:8">
      <c r="A1223" s="23" t="s">
        <v>253</v>
      </c>
      <c r="B1223" s="23">
        <v>860201</v>
      </c>
      <c r="C1223" s="23" t="s">
        <v>1667</v>
      </c>
      <c r="D1223" s="23" t="s">
        <v>361</v>
      </c>
      <c r="E1223" s="23" t="s">
        <v>738</v>
      </c>
      <c r="F1223" s="26">
        <v>43186</v>
      </c>
      <c r="G1223" s="23" t="s">
        <v>853</v>
      </c>
      <c r="H1223">
        <v>1</v>
      </c>
    </row>
    <row r="1224" spans="1:8">
      <c r="A1224" s="23" t="s">
        <v>253</v>
      </c>
      <c r="B1224" s="23">
        <v>860201</v>
      </c>
      <c r="C1224" s="23" t="s">
        <v>1668</v>
      </c>
      <c r="D1224" s="23" t="s">
        <v>361</v>
      </c>
      <c r="E1224" s="23" t="s">
        <v>738</v>
      </c>
      <c r="F1224" s="26">
        <v>43186</v>
      </c>
      <c r="G1224" s="23" t="s">
        <v>853</v>
      </c>
      <c r="H1224">
        <v>1</v>
      </c>
    </row>
    <row r="1225" spans="1:8">
      <c r="A1225" s="23" t="s">
        <v>253</v>
      </c>
      <c r="B1225" s="23">
        <v>860201</v>
      </c>
      <c r="C1225" s="23" t="s">
        <v>1669</v>
      </c>
      <c r="D1225" s="23" t="s">
        <v>361</v>
      </c>
      <c r="E1225" s="23" t="s">
        <v>738</v>
      </c>
      <c r="F1225" s="26">
        <v>43186</v>
      </c>
      <c r="G1225" s="23" t="s">
        <v>853</v>
      </c>
      <c r="H1225">
        <v>1</v>
      </c>
    </row>
    <row r="1226" spans="1:8">
      <c r="A1226" s="23" t="s">
        <v>253</v>
      </c>
      <c r="B1226" s="23">
        <v>860201</v>
      </c>
      <c r="C1226" s="23" t="s">
        <v>1670</v>
      </c>
      <c r="D1226" s="23" t="s">
        <v>361</v>
      </c>
      <c r="E1226" s="23" t="s">
        <v>738</v>
      </c>
      <c r="F1226" s="26">
        <v>43186</v>
      </c>
      <c r="G1226" s="23" t="s">
        <v>853</v>
      </c>
      <c r="H1226">
        <v>1</v>
      </c>
    </row>
    <row r="1227" spans="1:8">
      <c r="A1227" s="23" t="s">
        <v>253</v>
      </c>
      <c r="B1227" s="23">
        <v>860201</v>
      </c>
      <c r="C1227" s="23" t="s">
        <v>1671</v>
      </c>
      <c r="D1227" s="23" t="s">
        <v>361</v>
      </c>
      <c r="E1227" s="23" t="s">
        <v>738</v>
      </c>
      <c r="F1227" s="26">
        <v>43186</v>
      </c>
      <c r="G1227" s="23" t="s">
        <v>853</v>
      </c>
      <c r="H1227">
        <v>1</v>
      </c>
    </row>
    <row r="1228" spans="1:8">
      <c r="A1228" s="23" t="s">
        <v>253</v>
      </c>
      <c r="B1228" s="23">
        <v>860201</v>
      </c>
      <c r="C1228" s="23" t="s">
        <v>1672</v>
      </c>
      <c r="D1228" s="23" t="s">
        <v>361</v>
      </c>
      <c r="E1228" s="23" t="s">
        <v>738</v>
      </c>
      <c r="F1228" s="26">
        <v>43186</v>
      </c>
      <c r="G1228" s="23" t="s">
        <v>853</v>
      </c>
      <c r="H1228">
        <v>1</v>
      </c>
    </row>
    <row r="1229" spans="1:8">
      <c r="A1229" s="23" t="s">
        <v>253</v>
      </c>
      <c r="B1229" s="23">
        <v>860201</v>
      </c>
      <c r="C1229" s="23" t="s">
        <v>1673</v>
      </c>
      <c r="D1229" s="23" t="s">
        <v>361</v>
      </c>
      <c r="E1229" s="23" t="s">
        <v>738</v>
      </c>
      <c r="F1229" s="26">
        <v>43186</v>
      </c>
      <c r="G1229" s="23" t="s">
        <v>853</v>
      </c>
      <c r="H1229">
        <v>1</v>
      </c>
    </row>
    <row r="1230" spans="1:8">
      <c r="A1230" s="23" t="s">
        <v>253</v>
      </c>
      <c r="B1230" s="23">
        <v>860201</v>
      </c>
      <c r="C1230" s="23" t="s">
        <v>1674</v>
      </c>
      <c r="D1230" s="23" t="s">
        <v>361</v>
      </c>
      <c r="E1230" s="23" t="s">
        <v>738</v>
      </c>
      <c r="F1230" s="26">
        <v>43186</v>
      </c>
      <c r="G1230" s="23" t="s">
        <v>853</v>
      </c>
      <c r="H1230">
        <v>1</v>
      </c>
    </row>
    <row r="1231" spans="1:8">
      <c r="A1231" s="23" t="s">
        <v>253</v>
      </c>
      <c r="B1231" s="23">
        <v>860201</v>
      </c>
      <c r="C1231" s="23" t="s">
        <v>1675</v>
      </c>
      <c r="D1231" s="23" t="s">
        <v>361</v>
      </c>
      <c r="E1231" s="23" t="s">
        <v>738</v>
      </c>
      <c r="F1231" s="26">
        <v>43186</v>
      </c>
      <c r="G1231" s="23" t="s">
        <v>853</v>
      </c>
      <c r="H1231">
        <v>1</v>
      </c>
    </row>
    <row r="1232" spans="1:8">
      <c r="A1232" s="23" t="s">
        <v>253</v>
      </c>
      <c r="B1232" s="23">
        <v>860201</v>
      </c>
      <c r="C1232" s="23" t="s">
        <v>1676</v>
      </c>
      <c r="D1232" s="23" t="s">
        <v>361</v>
      </c>
      <c r="E1232" s="23" t="s">
        <v>738</v>
      </c>
      <c r="F1232" s="26">
        <v>43186</v>
      </c>
      <c r="G1232" s="23" t="s">
        <v>853</v>
      </c>
      <c r="H1232">
        <v>1</v>
      </c>
    </row>
    <row r="1233" spans="1:8">
      <c r="A1233" s="23" t="s">
        <v>253</v>
      </c>
      <c r="B1233" s="23">
        <v>860201</v>
      </c>
      <c r="C1233" s="23" t="s">
        <v>1677</v>
      </c>
      <c r="D1233" s="23" t="s">
        <v>361</v>
      </c>
      <c r="E1233" s="23" t="s">
        <v>738</v>
      </c>
      <c r="F1233" s="26">
        <v>43186</v>
      </c>
      <c r="G1233" s="23" t="s">
        <v>853</v>
      </c>
      <c r="H1233">
        <v>1</v>
      </c>
    </row>
    <row r="1234" spans="1:8">
      <c r="A1234" s="23" t="s">
        <v>253</v>
      </c>
      <c r="B1234" s="23">
        <v>860201</v>
      </c>
      <c r="C1234" s="23" t="s">
        <v>1678</v>
      </c>
      <c r="D1234" s="23" t="s">
        <v>361</v>
      </c>
      <c r="E1234" s="23" t="s">
        <v>738</v>
      </c>
      <c r="F1234" s="26">
        <v>43186</v>
      </c>
      <c r="G1234" s="23" t="s">
        <v>853</v>
      </c>
      <c r="H1234">
        <v>1</v>
      </c>
    </row>
    <row r="1235" spans="1:8">
      <c r="A1235" s="23" t="s">
        <v>253</v>
      </c>
      <c r="B1235" s="23">
        <v>860201</v>
      </c>
      <c r="C1235" s="23" t="s">
        <v>1679</v>
      </c>
      <c r="D1235" s="23" t="s">
        <v>361</v>
      </c>
      <c r="E1235" s="23" t="s">
        <v>738</v>
      </c>
      <c r="F1235" s="26">
        <v>43186</v>
      </c>
      <c r="G1235" s="23" t="s">
        <v>853</v>
      </c>
      <c r="H1235">
        <v>1</v>
      </c>
    </row>
    <row r="1236" spans="1:8">
      <c r="A1236" s="23" t="s">
        <v>253</v>
      </c>
      <c r="B1236" s="23">
        <v>860201</v>
      </c>
      <c r="C1236" s="23" t="s">
        <v>1680</v>
      </c>
      <c r="D1236" s="23" t="s">
        <v>361</v>
      </c>
      <c r="E1236" s="23" t="s">
        <v>738</v>
      </c>
      <c r="F1236" s="26">
        <v>43186</v>
      </c>
      <c r="G1236" s="23" t="s">
        <v>853</v>
      </c>
      <c r="H1236">
        <v>1</v>
      </c>
    </row>
    <row r="1237" spans="1:8">
      <c r="A1237" s="23" t="s">
        <v>253</v>
      </c>
      <c r="B1237" s="23">
        <v>860201</v>
      </c>
      <c r="C1237" s="23" t="s">
        <v>1681</v>
      </c>
      <c r="D1237" s="23" t="s">
        <v>361</v>
      </c>
      <c r="E1237" s="23" t="s">
        <v>738</v>
      </c>
      <c r="F1237" s="26">
        <v>43186</v>
      </c>
      <c r="G1237" s="23" t="s">
        <v>853</v>
      </c>
      <c r="H1237">
        <v>1</v>
      </c>
    </row>
    <row r="1238" spans="1:8">
      <c r="A1238" s="23" t="s">
        <v>253</v>
      </c>
      <c r="B1238" s="23">
        <v>860201</v>
      </c>
      <c r="C1238" s="23" t="s">
        <v>1682</v>
      </c>
      <c r="D1238" s="23" t="s">
        <v>361</v>
      </c>
      <c r="E1238" s="23" t="s">
        <v>738</v>
      </c>
      <c r="F1238" s="26">
        <v>43186</v>
      </c>
      <c r="G1238" s="23" t="s">
        <v>853</v>
      </c>
      <c r="H1238">
        <v>1</v>
      </c>
    </row>
    <row r="1239" spans="1:8">
      <c r="A1239" s="23" t="s">
        <v>253</v>
      </c>
      <c r="B1239" s="23">
        <v>860201</v>
      </c>
      <c r="C1239" s="23" t="s">
        <v>1683</v>
      </c>
      <c r="D1239" s="23" t="s">
        <v>361</v>
      </c>
      <c r="E1239" s="23" t="s">
        <v>738</v>
      </c>
      <c r="F1239" s="26">
        <v>43186</v>
      </c>
      <c r="G1239" s="23" t="s">
        <v>853</v>
      </c>
      <c r="H1239">
        <v>1</v>
      </c>
    </row>
    <row r="1240" spans="1:8">
      <c r="A1240" s="23" t="s">
        <v>253</v>
      </c>
      <c r="B1240" s="23">
        <v>860201</v>
      </c>
      <c r="C1240" s="23" t="s">
        <v>1684</v>
      </c>
      <c r="D1240" s="23" t="s">
        <v>361</v>
      </c>
      <c r="E1240" s="23" t="s">
        <v>738</v>
      </c>
      <c r="F1240" s="26">
        <v>43186</v>
      </c>
      <c r="G1240" s="23" t="s">
        <v>853</v>
      </c>
      <c r="H1240">
        <v>1</v>
      </c>
    </row>
    <row r="1241" spans="1:8">
      <c r="A1241" s="23" t="s">
        <v>253</v>
      </c>
      <c r="B1241" s="23">
        <v>860201</v>
      </c>
      <c r="C1241" s="23" t="s">
        <v>1685</v>
      </c>
      <c r="D1241" s="23" t="s">
        <v>361</v>
      </c>
      <c r="E1241" s="23" t="s">
        <v>738</v>
      </c>
      <c r="F1241" s="26">
        <v>43186</v>
      </c>
      <c r="G1241" s="23" t="s">
        <v>853</v>
      </c>
      <c r="H1241">
        <v>1</v>
      </c>
    </row>
    <row r="1242" spans="1:8">
      <c r="A1242" s="23" t="s">
        <v>253</v>
      </c>
      <c r="B1242" s="23">
        <v>860201</v>
      </c>
      <c r="C1242" s="23" t="s">
        <v>1686</v>
      </c>
      <c r="D1242" s="23" t="s">
        <v>361</v>
      </c>
      <c r="E1242" s="23" t="s">
        <v>738</v>
      </c>
      <c r="F1242" s="26">
        <v>43186</v>
      </c>
      <c r="G1242" s="23" t="s">
        <v>853</v>
      </c>
      <c r="H1242">
        <v>1</v>
      </c>
    </row>
    <row r="1243" spans="1:8">
      <c r="A1243" s="23" t="s">
        <v>253</v>
      </c>
      <c r="B1243" s="23">
        <v>860201</v>
      </c>
      <c r="C1243" s="23" t="s">
        <v>1687</v>
      </c>
      <c r="D1243" s="23" t="s">
        <v>361</v>
      </c>
      <c r="E1243" s="23" t="s">
        <v>738</v>
      </c>
      <c r="F1243" s="26">
        <v>43186</v>
      </c>
      <c r="G1243" s="23" t="s">
        <v>853</v>
      </c>
      <c r="H1243">
        <v>1</v>
      </c>
    </row>
    <row r="1244" spans="1:8">
      <c r="A1244" s="23" t="s">
        <v>253</v>
      </c>
      <c r="B1244" s="23">
        <v>860201</v>
      </c>
      <c r="C1244" s="23" t="s">
        <v>1688</v>
      </c>
      <c r="D1244" s="23" t="s">
        <v>361</v>
      </c>
      <c r="E1244" s="23" t="s">
        <v>738</v>
      </c>
      <c r="F1244" s="26">
        <v>43186</v>
      </c>
      <c r="G1244" s="23" t="s">
        <v>853</v>
      </c>
      <c r="H1244">
        <v>1</v>
      </c>
    </row>
    <row r="1245" spans="1:8">
      <c r="A1245" s="23" t="s">
        <v>253</v>
      </c>
      <c r="B1245" s="23">
        <v>860201</v>
      </c>
      <c r="C1245" s="23" t="s">
        <v>1689</v>
      </c>
      <c r="D1245" s="23" t="s">
        <v>361</v>
      </c>
      <c r="E1245" s="23" t="s">
        <v>738</v>
      </c>
      <c r="F1245" s="26">
        <v>43186</v>
      </c>
      <c r="G1245" s="23" t="s">
        <v>853</v>
      </c>
      <c r="H1245">
        <v>1</v>
      </c>
    </row>
    <row r="1246" spans="1:8">
      <c r="A1246" s="23" t="s">
        <v>253</v>
      </c>
      <c r="B1246" s="23">
        <v>860201</v>
      </c>
      <c r="C1246" s="23" t="s">
        <v>1690</v>
      </c>
      <c r="D1246" s="23" t="s">
        <v>361</v>
      </c>
      <c r="E1246" s="23" t="s">
        <v>738</v>
      </c>
      <c r="F1246" s="26">
        <v>43186</v>
      </c>
      <c r="G1246" s="23" t="s">
        <v>853</v>
      </c>
      <c r="H1246">
        <v>1</v>
      </c>
    </row>
    <row r="1247" spans="1:8">
      <c r="A1247" s="23" t="s">
        <v>253</v>
      </c>
      <c r="B1247" s="23">
        <v>860201</v>
      </c>
      <c r="C1247" s="23" t="s">
        <v>1691</v>
      </c>
      <c r="D1247" s="23" t="s">
        <v>350</v>
      </c>
      <c r="E1247" s="23" t="s">
        <v>738</v>
      </c>
      <c r="F1247" s="26">
        <v>43186</v>
      </c>
      <c r="G1247" s="23" t="s">
        <v>853</v>
      </c>
      <c r="H1247">
        <v>1</v>
      </c>
    </row>
    <row r="1248" spans="1:8">
      <c r="A1248" s="23" t="s">
        <v>253</v>
      </c>
      <c r="B1248" s="23">
        <v>860201</v>
      </c>
      <c r="C1248" s="23" t="s">
        <v>1692</v>
      </c>
      <c r="D1248" s="23" t="s">
        <v>350</v>
      </c>
      <c r="E1248" s="23" t="s">
        <v>738</v>
      </c>
      <c r="F1248" s="26">
        <v>43186</v>
      </c>
      <c r="G1248" s="23" t="s">
        <v>853</v>
      </c>
      <c r="H1248">
        <v>1</v>
      </c>
    </row>
    <row r="1249" spans="1:8">
      <c r="A1249" s="23" t="s">
        <v>253</v>
      </c>
      <c r="B1249" s="23">
        <v>860201</v>
      </c>
      <c r="C1249" s="23" t="s">
        <v>1693</v>
      </c>
      <c r="D1249" s="23" t="s">
        <v>350</v>
      </c>
      <c r="E1249" s="23" t="s">
        <v>69</v>
      </c>
      <c r="F1249" s="26">
        <v>43186</v>
      </c>
      <c r="G1249" s="23" t="s">
        <v>853</v>
      </c>
      <c r="H1249">
        <v>1</v>
      </c>
    </row>
    <row r="1250" spans="1:8">
      <c r="A1250" s="23" t="s">
        <v>253</v>
      </c>
      <c r="B1250" s="23">
        <v>860201</v>
      </c>
      <c r="C1250" s="23" t="s">
        <v>294</v>
      </c>
      <c r="D1250" s="23" t="s">
        <v>350</v>
      </c>
      <c r="E1250" s="23" t="s">
        <v>69</v>
      </c>
      <c r="F1250" s="26">
        <v>43186</v>
      </c>
      <c r="G1250" s="23" t="s">
        <v>853</v>
      </c>
      <c r="H1250">
        <v>1</v>
      </c>
    </row>
    <row r="1251" spans="1:8">
      <c r="A1251" s="23" t="s">
        <v>253</v>
      </c>
      <c r="B1251" s="23">
        <v>860201</v>
      </c>
      <c r="C1251" s="23" t="s">
        <v>1694</v>
      </c>
      <c r="D1251" s="23" t="s">
        <v>350</v>
      </c>
      <c r="E1251" s="23" t="s">
        <v>69</v>
      </c>
      <c r="F1251" s="26">
        <v>43276</v>
      </c>
      <c r="G1251" s="23" t="s">
        <v>853</v>
      </c>
      <c r="H1251">
        <v>1</v>
      </c>
    </row>
    <row r="1252" spans="1:8">
      <c r="A1252" s="23" t="s">
        <v>253</v>
      </c>
      <c r="B1252" s="23">
        <v>860201</v>
      </c>
      <c r="C1252" s="23" t="s">
        <v>1695</v>
      </c>
      <c r="D1252" s="23" t="s">
        <v>350</v>
      </c>
      <c r="E1252" s="23" t="s">
        <v>302</v>
      </c>
      <c r="F1252" s="26">
        <v>43276</v>
      </c>
      <c r="G1252" s="23" t="s">
        <v>853</v>
      </c>
      <c r="H1252">
        <v>1</v>
      </c>
    </row>
    <row r="1253" spans="1:8">
      <c r="A1253" s="23" t="s">
        <v>253</v>
      </c>
      <c r="B1253" s="23">
        <v>860201</v>
      </c>
      <c r="C1253" s="23" t="s">
        <v>1696</v>
      </c>
      <c r="D1253" s="23" t="s">
        <v>350</v>
      </c>
      <c r="E1253" s="23" t="s">
        <v>302</v>
      </c>
      <c r="F1253" s="26">
        <v>43276</v>
      </c>
      <c r="G1253" s="23" t="s">
        <v>853</v>
      </c>
      <c r="H1253">
        <v>1</v>
      </c>
    </row>
    <row r="1254" spans="1:8">
      <c r="A1254" s="23" t="s">
        <v>253</v>
      </c>
      <c r="B1254" s="23">
        <v>860201</v>
      </c>
      <c r="C1254" s="23" t="s">
        <v>1697</v>
      </c>
      <c r="D1254" s="23" t="s">
        <v>350</v>
      </c>
      <c r="E1254" s="23" t="s">
        <v>302</v>
      </c>
      <c r="F1254" s="26">
        <v>43276</v>
      </c>
      <c r="G1254" s="23" t="s">
        <v>853</v>
      </c>
      <c r="H1254">
        <v>1</v>
      </c>
    </row>
    <row r="1255" spans="1:8">
      <c r="A1255" s="23" t="s">
        <v>253</v>
      </c>
      <c r="B1255" s="23">
        <v>860201</v>
      </c>
      <c r="C1255" s="23" t="s">
        <v>1698</v>
      </c>
      <c r="D1255" s="23" t="s">
        <v>350</v>
      </c>
      <c r="E1255" s="23" t="s">
        <v>302</v>
      </c>
      <c r="F1255" s="26">
        <v>43276</v>
      </c>
      <c r="G1255" s="23" t="s">
        <v>853</v>
      </c>
      <c r="H1255">
        <v>1</v>
      </c>
    </row>
    <row r="1256" spans="1:8">
      <c r="A1256" s="23" t="s">
        <v>253</v>
      </c>
      <c r="B1256" s="23">
        <v>860201</v>
      </c>
      <c r="C1256" s="23" t="s">
        <v>1699</v>
      </c>
      <c r="D1256" s="23" t="s">
        <v>350</v>
      </c>
      <c r="E1256" s="23" t="s">
        <v>302</v>
      </c>
      <c r="F1256" s="26">
        <v>43276</v>
      </c>
      <c r="G1256" s="23" t="s">
        <v>853</v>
      </c>
      <c r="H1256">
        <v>1</v>
      </c>
    </row>
    <row r="1257" spans="1:8">
      <c r="A1257" s="23" t="s">
        <v>253</v>
      </c>
      <c r="B1257" s="23">
        <v>860201</v>
      </c>
      <c r="C1257" s="23" t="s">
        <v>1700</v>
      </c>
      <c r="D1257" s="23" t="s">
        <v>350</v>
      </c>
      <c r="E1257" s="23" t="s">
        <v>302</v>
      </c>
      <c r="F1257" s="26">
        <v>43276</v>
      </c>
      <c r="G1257" s="23" t="s">
        <v>853</v>
      </c>
      <c r="H1257">
        <v>1</v>
      </c>
    </row>
    <row r="1258" spans="1:8">
      <c r="A1258" s="23" t="s">
        <v>253</v>
      </c>
      <c r="B1258" s="23">
        <v>860201</v>
      </c>
      <c r="C1258" s="23" t="s">
        <v>1701</v>
      </c>
      <c r="D1258" s="23" t="s">
        <v>350</v>
      </c>
      <c r="E1258" s="23" t="s">
        <v>302</v>
      </c>
      <c r="F1258" s="26">
        <v>43276</v>
      </c>
      <c r="G1258" s="23" t="s">
        <v>853</v>
      </c>
      <c r="H1258">
        <v>1</v>
      </c>
    </row>
    <row r="1259" spans="1:8">
      <c r="A1259" s="23" t="s">
        <v>253</v>
      </c>
      <c r="B1259" s="23">
        <v>860201</v>
      </c>
      <c r="C1259" s="23" t="s">
        <v>1702</v>
      </c>
      <c r="D1259" s="23" t="s">
        <v>350</v>
      </c>
      <c r="E1259" s="23" t="s">
        <v>302</v>
      </c>
      <c r="F1259" s="26">
        <v>43276</v>
      </c>
      <c r="G1259" s="23" t="s">
        <v>853</v>
      </c>
      <c r="H1259">
        <v>1</v>
      </c>
    </row>
    <row r="1260" spans="1:8">
      <c r="A1260" s="23" t="s">
        <v>253</v>
      </c>
      <c r="B1260" s="23">
        <v>860201</v>
      </c>
      <c r="C1260" s="23" t="s">
        <v>1703</v>
      </c>
      <c r="D1260" s="23" t="s">
        <v>350</v>
      </c>
      <c r="E1260" s="23" t="s">
        <v>302</v>
      </c>
      <c r="F1260" s="26">
        <v>43276</v>
      </c>
      <c r="G1260" s="23" t="s">
        <v>853</v>
      </c>
      <c r="H1260">
        <v>1</v>
      </c>
    </row>
    <row r="1261" spans="1:8">
      <c r="A1261" s="23" t="s">
        <v>253</v>
      </c>
      <c r="B1261" s="23">
        <v>860201</v>
      </c>
      <c r="C1261" s="23" t="s">
        <v>1704</v>
      </c>
      <c r="D1261" s="23" t="s">
        <v>350</v>
      </c>
      <c r="E1261" s="23" t="s">
        <v>302</v>
      </c>
      <c r="F1261" s="26">
        <v>43276</v>
      </c>
      <c r="G1261" s="23" t="s">
        <v>853</v>
      </c>
      <c r="H1261">
        <v>1</v>
      </c>
    </row>
    <row r="1262" spans="1:8">
      <c r="A1262" s="23" t="s">
        <v>253</v>
      </c>
      <c r="B1262" s="23">
        <v>860201</v>
      </c>
      <c r="C1262" s="23" t="s">
        <v>1705</v>
      </c>
      <c r="D1262" s="23" t="s">
        <v>350</v>
      </c>
      <c r="E1262" s="23" t="s">
        <v>302</v>
      </c>
      <c r="F1262" s="26">
        <v>43276</v>
      </c>
      <c r="G1262" s="23" t="s">
        <v>853</v>
      </c>
      <c r="H1262">
        <v>1</v>
      </c>
    </row>
    <row r="1263" spans="1:8">
      <c r="A1263" s="23" t="s">
        <v>253</v>
      </c>
      <c r="B1263" s="23">
        <v>860201</v>
      </c>
      <c r="C1263" s="23" t="s">
        <v>1706</v>
      </c>
      <c r="D1263" s="23" t="s">
        <v>350</v>
      </c>
      <c r="E1263" s="23" t="s">
        <v>302</v>
      </c>
      <c r="F1263" s="26">
        <v>43276</v>
      </c>
      <c r="G1263" s="23" t="s">
        <v>853</v>
      </c>
      <c r="H1263">
        <v>1</v>
      </c>
    </row>
    <row r="1264" spans="1:8">
      <c r="A1264" s="23" t="s">
        <v>253</v>
      </c>
      <c r="B1264" s="23">
        <v>860201</v>
      </c>
      <c r="C1264" s="23" t="s">
        <v>1707</v>
      </c>
      <c r="D1264" s="23" t="s">
        <v>350</v>
      </c>
      <c r="E1264" s="23" t="s">
        <v>302</v>
      </c>
      <c r="F1264" s="26">
        <v>43276</v>
      </c>
      <c r="G1264" s="23" t="s">
        <v>853</v>
      </c>
      <c r="H1264">
        <v>1</v>
      </c>
    </row>
    <row r="1265" spans="1:8">
      <c r="A1265" s="23" t="s">
        <v>253</v>
      </c>
      <c r="B1265" s="23">
        <v>860201</v>
      </c>
      <c r="C1265" s="23" t="s">
        <v>1708</v>
      </c>
      <c r="D1265" s="23" t="s">
        <v>350</v>
      </c>
      <c r="E1265" s="23" t="s">
        <v>302</v>
      </c>
      <c r="F1265" s="26">
        <v>43276</v>
      </c>
      <c r="G1265" s="23" t="s">
        <v>853</v>
      </c>
      <c r="H1265">
        <v>1</v>
      </c>
    </row>
    <row r="1266" spans="1:8">
      <c r="A1266" s="23" t="s">
        <v>253</v>
      </c>
      <c r="B1266" s="23">
        <v>860201</v>
      </c>
      <c r="C1266" s="23" t="s">
        <v>1709</v>
      </c>
      <c r="D1266" s="23" t="s">
        <v>350</v>
      </c>
      <c r="E1266" s="23" t="s">
        <v>302</v>
      </c>
      <c r="F1266" s="26">
        <v>43276</v>
      </c>
      <c r="G1266" s="23" t="s">
        <v>853</v>
      </c>
      <c r="H1266">
        <v>1</v>
      </c>
    </row>
    <row r="1267" spans="1:8">
      <c r="A1267" s="23" t="s">
        <v>253</v>
      </c>
      <c r="B1267" s="23">
        <v>860201</v>
      </c>
      <c r="C1267" s="23" t="s">
        <v>1710</v>
      </c>
      <c r="D1267" s="23" t="s">
        <v>350</v>
      </c>
      <c r="E1267" s="23" t="s">
        <v>302</v>
      </c>
      <c r="F1267" s="26">
        <v>43276</v>
      </c>
      <c r="G1267" s="23" t="s">
        <v>853</v>
      </c>
      <c r="H1267">
        <v>1</v>
      </c>
    </row>
    <row r="1268" spans="1:8">
      <c r="A1268" s="23" t="s">
        <v>253</v>
      </c>
      <c r="B1268" s="23">
        <v>860201</v>
      </c>
      <c r="C1268" s="23" t="s">
        <v>1711</v>
      </c>
      <c r="D1268" s="23" t="s">
        <v>350</v>
      </c>
      <c r="E1268" s="23" t="s">
        <v>302</v>
      </c>
      <c r="F1268" s="26">
        <v>43276</v>
      </c>
      <c r="G1268" s="23" t="s">
        <v>853</v>
      </c>
      <c r="H1268">
        <v>1</v>
      </c>
    </row>
    <row r="1269" spans="1:8">
      <c r="A1269" s="23" t="s">
        <v>253</v>
      </c>
      <c r="B1269" s="23">
        <v>860201</v>
      </c>
      <c r="C1269" s="23" t="s">
        <v>1712</v>
      </c>
      <c r="D1269" s="23" t="s">
        <v>350</v>
      </c>
      <c r="E1269" s="23" t="s">
        <v>302</v>
      </c>
      <c r="F1269" s="26">
        <v>43276</v>
      </c>
      <c r="G1269" s="23" t="s">
        <v>853</v>
      </c>
      <c r="H1269">
        <v>1</v>
      </c>
    </row>
    <row r="1270" spans="1:8">
      <c r="A1270" s="23" t="s">
        <v>253</v>
      </c>
      <c r="B1270" s="23">
        <v>860201</v>
      </c>
      <c r="C1270" s="23" t="s">
        <v>1713</v>
      </c>
      <c r="D1270" s="23" t="s">
        <v>350</v>
      </c>
      <c r="E1270" s="23" t="s">
        <v>302</v>
      </c>
      <c r="F1270" s="26">
        <v>43276</v>
      </c>
      <c r="G1270" s="23" t="s">
        <v>853</v>
      </c>
      <c r="H1270">
        <v>1</v>
      </c>
    </row>
    <row r="1271" spans="1:8">
      <c r="A1271" s="23" t="s">
        <v>253</v>
      </c>
      <c r="B1271" s="23">
        <v>860201</v>
      </c>
      <c r="C1271" s="23" t="s">
        <v>1714</v>
      </c>
      <c r="D1271" s="23" t="s">
        <v>350</v>
      </c>
      <c r="E1271" s="23" t="s">
        <v>302</v>
      </c>
      <c r="F1271" s="26">
        <v>43276</v>
      </c>
      <c r="G1271" s="23" t="s">
        <v>853</v>
      </c>
      <c r="H1271">
        <v>1</v>
      </c>
    </row>
    <row r="1272" spans="1:8">
      <c r="A1272" s="23" t="s">
        <v>253</v>
      </c>
      <c r="B1272" s="23">
        <v>860201</v>
      </c>
      <c r="C1272" s="23" t="s">
        <v>1715</v>
      </c>
      <c r="D1272" s="23" t="s">
        <v>350</v>
      </c>
      <c r="E1272" s="23" t="s">
        <v>302</v>
      </c>
      <c r="F1272" s="26">
        <v>43276</v>
      </c>
      <c r="G1272" s="23" t="s">
        <v>853</v>
      </c>
      <c r="H1272">
        <v>1</v>
      </c>
    </row>
    <row r="1273" spans="1:8">
      <c r="A1273" s="23" t="s">
        <v>253</v>
      </c>
      <c r="B1273" s="23">
        <v>860201</v>
      </c>
      <c r="C1273" s="23" t="s">
        <v>1716</v>
      </c>
      <c r="D1273" s="23" t="s">
        <v>350</v>
      </c>
      <c r="E1273" s="23" t="s">
        <v>302</v>
      </c>
      <c r="F1273" s="26">
        <v>43276</v>
      </c>
      <c r="G1273" s="23" t="s">
        <v>853</v>
      </c>
      <c r="H1273">
        <v>1</v>
      </c>
    </row>
    <row r="1274" spans="1:8">
      <c r="A1274" s="23" t="s">
        <v>253</v>
      </c>
      <c r="B1274" s="23">
        <v>860201</v>
      </c>
      <c r="C1274" s="23" t="s">
        <v>1717</v>
      </c>
      <c r="D1274" s="23" t="s">
        <v>350</v>
      </c>
      <c r="E1274" s="23" t="s">
        <v>302</v>
      </c>
      <c r="F1274" s="26">
        <v>43276</v>
      </c>
      <c r="G1274" s="23" t="s">
        <v>853</v>
      </c>
      <c r="H1274">
        <v>1</v>
      </c>
    </row>
    <row r="1275" spans="1:8">
      <c r="A1275" s="23" t="s">
        <v>253</v>
      </c>
      <c r="B1275" s="23">
        <v>860201</v>
      </c>
      <c r="C1275" s="23" t="s">
        <v>1718</v>
      </c>
      <c r="D1275" s="23" t="s">
        <v>350</v>
      </c>
      <c r="E1275" s="23" t="s">
        <v>302</v>
      </c>
      <c r="F1275" s="26">
        <v>43276</v>
      </c>
      <c r="G1275" s="23" t="s">
        <v>853</v>
      </c>
      <c r="H1275">
        <v>1</v>
      </c>
    </row>
    <row r="1276" spans="1:8">
      <c r="A1276" s="23" t="s">
        <v>253</v>
      </c>
      <c r="B1276" s="23">
        <v>860201</v>
      </c>
      <c r="C1276" s="23" t="s">
        <v>295</v>
      </c>
      <c r="D1276" s="23" t="s">
        <v>350</v>
      </c>
      <c r="E1276" s="23" t="s">
        <v>302</v>
      </c>
      <c r="F1276" s="26">
        <v>43276</v>
      </c>
      <c r="G1276" s="23" t="s">
        <v>853</v>
      </c>
      <c r="H1276">
        <v>1</v>
      </c>
    </row>
    <row r="1277" spans="1:8">
      <c r="A1277" s="23" t="s">
        <v>253</v>
      </c>
      <c r="B1277" s="23">
        <v>860201</v>
      </c>
      <c r="C1277" s="23" t="s">
        <v>1719</v>
      </c>
      <c r="D1277" s="23" t="s">
        <v>350</v>
      </c>
      <c r="E1277" s="23" t="s">
        <v>302</v>
      </c>
      <c r="F1277" s="26">
        <v>43276</v>
      </c>
      <c r="G1277" s="23" t="s">
        <v>853</v>
      </c>
      <c r="H1277">
        <v>1</v>
      </c>
    </row>
    <row r="1278" spans="1:8">
      <c r="A1278" s="23" t="s">
        <v>253</v>
      </c>
      <c r="B1278" s="23">
        <v>860201</v>
      </c>
      <c r="C1278" s="23" t="s">
        <v>1720</v>
      </c>
      <c r="D1278" s="23" t="s">
        <v>350</v>
      </c>
      <c r="E1278" s="23" t="s">
        <v>739</v>
      </c>
      <c r="F1278" s="26">
        <v>43276</v>
      </c>
      <c r="G1278" s="23" t="s">
        <v>853</v>
      </c>
      <c r="H1278">
        <v>1</v>
      </c>
    </row>
    <row r="1279" spans="1:8">
      <c r="A1279" s="23" t="s">
        <v>253</v>
      </c>
      <c r="B1279" s="23">
        <v>860201</v>
      </c>
      <c r="C1279" s="23" t="s">
        <v>1721</v>
      </c>
      <c r="D1279" s="23" t="s">
        <v>361</v>
      </c>
      <c r="E1279" s="23" t="s">
        <v>739</v>
      </c>
      <c r="F1279" s="26">
        <v>43276</v>
      </c>
      <c r="G1279" s="23" t="s">
        <v>853</v>
      </c>
      <c r="H1279">
        <v>1</v>
      </c>
    </row>
    <row r="1280" spans="1:8">
      <c r="A1280" s="23" t="s">
        <v>253</v>
      </c>
      <c r="B1280" s="23">
        <v>860201</v>
      </c>
      <c r="C1280" s="23" t="s">
        <v>1722</v>
      </c>
      <c r="D1280" s="23" t="s">
        <v>350</v>
      </c>
      <c r="E1280" s="23" t="s">
        <v>739</v>
      </c>
      <c r="F1280" s="26">
        <v>43276</v>
      </c>
      <c r="G1280" s="23" t="s">
        <v>853</v>
      </c>
      <c r="H1280">
        <v>1</v>
      </c>
    </row>
    <row r="1281" spans="1:8">
      <c r="A1281" s="23" t="s">
        <v>253</v>
      </c>
      <c r="B1281" s="23">
        <v>860201</v>
      </c>
      <c r="C1281" s="23" t="s">
        <v>1723</v>
      </c>
      <c r="D1281" s="23" t="s">
        <v>350</v>
      </c>
      <c r="E1281" s="23" t="s">
        <v>739</v>
      </c>
      <c r="F1281" s="26">
        <v>43276</v>
      </c>
      <c r="G1281" s="23" t="s">
        <v>853</v>
      </c>
      <c r="H1281">
        <v>1</v>
      </c>
    </row>
    <row r="1282" spans="1:8">
      <c r="A1282" s="23" t="s">
        <v>253</v>
      </c>
      <c r="B1282" s="23">
        <v>860201</v>
      </c>
      <c r="C1282" s="23" t="s">
        <v>1724</v>
      </c>
      <c r="D1282" s="23" t="s">
        <v>350</v>
      </c>
      <c r="E1282" s="23" t="s">
        <v>739</v>
      </c>
      <c r="F1282" s="26">
        <v>43276</v>
      </c>
      <c r="G1282" s="23" t="s">
        <v>853</v>
      </c>
      <c r="H1282">
        <v>1</v>
      </c>
    </row>
    <row r="1283" spans="1:8">
      <c r="A1283" s="23" t="s">
        <v>253</v>
      </c>
      <c r="B1283" s="23">
        <v>860201</v>
      </c>
      <c r="C1283" s="23" t="s">
        <v>1725</v>
      </c>
      <c r="D1283" s="23" t="s">
        <v>350</v>
      </c>
      <c r="E1283" s="23" t="s">
        <v>739</v>
      </c>
      <c r="F1283" s="26">
        <v>43276</v>
      </c>
      <c r="G1283" s="23" t="s">
        <v>853</v>
      </c>
      <c r="H1283">
        <v>1</v>
      </c>
    </row>
    <row r="1284" spans="1:8">
      <c r="A1284" s="23" t="s">
        <v>253</v>
      </c>
      <c r="B1284" s="23">
        <v>860201</v>
      </c>
      <c r="C1284" s="23" t="s">
        <v>1726</v>
      </c>
      <c r="D1284" s="23" t="s">
        <v>350</v>
      </c>
      <c r="E1284" s="23" t="s">
        <v>739</v>
      </c>
      <c r="F1284" s="26">
        <v>43276</v>
      </c>
      <c r="G1284" s="23" t="s">
        <v>853</v>
      </c>
      <c r="H1284">
        <v>1</v>
      </c>
    </row>
    <row r="1285" spans="1:8">
      <c r="A1285" s="23" t="s">
        <v>253</v>
      </c>
      <c r="B1285" s="23">
        <v>860201</v>
      </c>
      <c r="C1285" s="23" t="s">
        <v>1727</v>
      </c>
      <c r="D1285" s="23" t="s">
        <v>350</v>
      </c>
      <c r="E1285" s="23" t="s">
        <v>1558</v>
      </c>
      <c r="F1285" s="26">
        <v>43276</v>
      </c>
      <c r="G1285" s="23" t="s">
        <v>853</v>
      </c>
      <c r="H1285">
        <v>1</v>
      </c>
    </row>
    <row r="1286" spans="1:8">
      <c r="A1286" s="23" t="s">
        <v>253</v>
      </c>
      <c r="B1286" s="23">
        <v>860201</v>
      </c>
      <c r="C1286" s="23" t="s">
        <v>1728</v>
      </c>
      <c r="D1286" s="23" t="s">
        <v>350</v>
      </c>
      <c r="E1286" s="23" t="s">
        <v>1558</v>
      </c>
      <c r="F1286" s="26">
        <v>43276</v>
      </c>
      <c r="G1286" s="23" t="s">
        <v>853</v>
      </c>
      <c r="H1286">
        <v>1</v>
      </c>
    </row>
    <row r="1287" spans="1:8">
      <c r="A1287" s="23" t="s">
        <v>253</v>
      </c>
      <c r="B1287" s="23">
        <v>860201</v>
      </c>
      <c r="C1287" s="23" t="s">
        <v>1729</v>
      </c>
      <c r="D1287" s="23" t="s">
        <v>350</v>
      </c>
      <c r="E1287" s="23" t="s">
        <v>740</v>
      </c>
      <c r="F1287" s="26">
        <v>43276</v>
      </c>
      <c r="G1287" s="23" t="s">
        <v>853</v>
      </c>
      <c r="H1287">
        <v>1</v>
      </c>
    </row>
    <row r="1288" spans="1:8">
      <c r="A1288" s="23" t="s">
        <v>253</v>
      </c>
      <c r="B1288" s="23">
        <v>860201</v>
      </c>
      <c r="C1288" s="23" t="s">
        <v>1730</v>
      </c>
      <c r="D1288" s="23" t="s">
        <v>350</v>
      </c>
      <c r="E1288" s="23" t="s">
        <v>740</v>
      </c>
      <c r="F1288" s="26">
        <v>43276</v>
      </c>
      <c r="G1288" s="23" t="s">
        <v>853</v>
      </c>
      <c r="H1288">
        <v>1</v>
      </c>
    </row>
    <row r="1289" spans="1:8">
      <c r="A1289" s="23" t="s">
        <v>253</v>
      </c>
      <c r="B1289" s="23">
        <v>860201</v>
      </c>
      <c r="C1289" s="23" t="s">
        <v>1731</v>
      </c>
      <c r="D1289" s="23" t="s">
        <v>350</v>
      </c>
      <c r="E1289" s="23" t="s">
        <v>740</v>
      </c>
      <c r="F1289" s="26">
        <v>43276</v>
      </c>
      <c r="G1289" s="23" t="s">
        <v>853</v>
      </c>
      <c r="H1289">
        <v>1</v>
      </c>
    </row>
    <row r="1290" spans="1:8">
      <c r="A1290" s="23" t="s">
        <v>253</v>
      </c>
      <c r="B1290" s="23">
        <v>860201</v>
      </c>
      <c r="C1290" s="23" t="s">
        <v>1732</v>
      </c>
      <c r="D1290" s="23" t="s">
        <v>350</v>
      </c>
      <c r="E1290" s="23" t="s">
        <v>740</v>
      </c>
      <c r="F1290" s="26">
        <v>43276</v>
      </c>
      <c r="G1290" s="23" t="s">
        <v>853</v>
      </c>
      <c r="H1290">
        <v>1</v>
      </c>
    </row>
    <row r="1291" spans="1:8">
      <c r="A1291" s="23" t="s">
        <v>253</v>
      </c>
      <c r="B1291" s="23">
        <v>860201</v>
      </c>
      <c r="C1291" s="23" t="s">
        <v>1733</v>
      </c>
      <c r="D1291" s="23" t="s">
        <v>350</v>
      </c>
      <c r="E1291" s="23" t="s">
        <v>740</v>
      </c>
      <c r="F1291" s="26">
        <v>43276</v>
      </c>
      <c r="G1291" s="23" t="s">
        <v>853</v>
      </c>
      <c r="H1291">
        <v>1</v>
      </c>
    </row>
    <row r="1292" spans="1:8">
      <c r="A1292" s="23" t="s">
        <v>253</v>
      </c>
      <c r="B1292" s="23">
        <v>860201</v>
      </c>
      <c r="C1292" s="23" t="s">
        <v>1734</v>
      </c>
      <c r="D1292" s="23" t="s">
        <v>350</v>
      </c>
      <c r="E1292" s="23" t="s">
        <v>73</v>
      </c>
      <c r="F1292" s="26">
        <v>43276</v>
      </c>
      <c r="G1292" s="23" t="s">
        <v>853</v>
      </c>
      <c r="H1292">
        <v>1</v>
      </c>
    </row>
    <row r="1293" spans="1:8">
      <c r="A1293" s="23" t="s">
        <v>253</v>
      </c>
      <c r="B1293" s="23">
        <v>860201</v>
      </c>
      <c r="C1293" s="23" t="s">
        <v>1735</v>
      </c>
      <c r="D1293" s="23" t="s">
        <v>350</v>
      </c>
      <c r="E1293" s="23" t="s">
        <v>741</v>
      </c>
      <c r="F1293" s="26">
        <v>43276</v>
      </c>
      <c r="G1293" s="23" t="s">
        <v>853</v>
      </c>
      <c r="H1293">
        <v>1</v>
      </c>
    </row>
    <row r="1294" spans="1:8">
      <c r="A1294" s="23" t="s">
        <v>253</v>
      </c>
      <c r="B1294" s="23">
        <v>860201</v>
      </c>
      <c r="C1294" s="23" t="s">
        <v>1736</v>
      </c>
      <c r="D1294" s="23" t="s">
        <v>350</v>
      </c>
      <c r="E1294" s="23" t="s">
        <v>741</v>
      </c>
      <c r="F1294" s="26">
        <v>43276</v>
      </c>
      <c r="G1294" s="23" t="s">
        <v>853</v>
      </c>
      <c r="H1294">
        <v>1</v>
      </c>
    </row>
    <row r="1295" spans="1:8">
      <c r="A1295" s="23" t="s">
        <v>253</v>
      </c>
      <c r="B1295" s="23">
        <v>860201</v>
      </c>
      <c r="C1295" s="23" t="s">
        <v>1737</v>
      </c>
      <c r="D1295" s="23" t="s">
        <v>350</v>
      </c>
      <c r="E1295" s="23" t="s">
        <v>741</v>
      </c>
      <c r="F1295" s="26">
        <v>43276</v>
      </c>
      <c r="G1295" s="23" t="s">
        <v>853</v>
      </c>
      <c r="H1295">
        <v>1</v>
      </c>
    </row>
    <row r="1296" spans="1:8">
      <c r="A1296" s="23" t="s">
        <v>253</v>
      </c>
      <c r="B1296" s="23">
        <v>860201</v>
      </c>
      <c r="C1296" s="23" t="s">
        <v>1738</v>
      </c>
      <c r="D1296" s="23" t="s">
        <v>350</v>
      </c>
      <c r="E1296" s="23" t="s">
        <v>742</v>
      </c>
      <c r="F1296" s="26">
        <v>43276</v>
      </c>
      <c r="G1296" s="23" t="s">
        <v>853</v>
      </c>
      <c r="H1296">
        <v>1</v>
      </c>
    </row>
    <row r="1297" spans="1:8">
      <c r="A1297" s="23" t="s">
        <v>253</v>
      </c>
      <c r="B1297" s="23">
        <v>860201</v>
      </c>
      <c r="C1297" s="23" t="s">
        <v>1739</v>
      </c>
      <c r="D1297" s="23" t="s">
        <v>350</v>
      </c>
      <c r="E1297" s="23" t="s">
        <v>1559</v>
      </c>
      <c r="F1297" s="26">
        <v>43276</v>
      </c>
      <c r="G1297" s="23" t="s">
        <v>853</v>
      </c>
      <c r="H1297">
        <v>1</v>
      </c>
    </row>
    <row r="1298" spans="1:8">
      <c r="A1298" s="23" t="s">
        <v>253</v>
      </c>
      <c r="B1298" s="23">
        <v>860201</v>
      </c>
      <c r="C1298" s="23" t="s">
        <v>1740</v>
      </c>
      <c r="D1298" s="23" t="s">
        <v>350</v>
      </c>
      <c r="E1298" s="23" t="s">
        <v>1559</v>
      </c>
      <c r="F1298" s="26">
        <v>43276</v>
      </c>
      <c r="G1298" s="23" t="s">
        <v>853</v>
      </c>
      <c r="H1298">
        <v>1</v>
      </c>
    </row>
    <row r="1299" spans="1:8">
      <c r="A1299" s="23" t="s">
        <v>253</v>
      </c>
      <c r="B1299" s="23">
        <v>860201</v>
      </c>
      <c r="C1299" s="23" t="s">
        <v>1741</v>
      </c>
      <c r="D1299" s="23" t="s">
        <v>350</v>
      </c>
      <c r="E1299" s="23" t="s">
        <v>1560</v>
      </c>
      <c r="F1299" s="26">
        <v>43276</v>
      </c>
      <c r="G1299" s="23" t="s">
        <v>853</v>
      </c>
      <c r="H1299">
        <v>1</v>
      </c>
    </row>
    <row r="1300" spans="1:8">
      <c r="A1300" s="23" t="s">
        <v>253</v>
      </c>
      <c r="B1300" s="23">
        <v>860201</v>
      </c>
      <c r="C1300" s="23" t="s">
        <v>296</v>
      </c>
      <c r="D1300" s="23" t="s">
        <v>350</v>
      </c>
      <c r="E1300" s="23" t="s">
        <v>1561</v>
      </c>
      <c r="F1300" s="26">
        <v>43276</v>
      </c>
      <c r="G1300" s="23" t="s">
        <v>853</v>
      </c>
      <c r="H1300">
        <v>1</v>
      </c>
    </row>
    <row r="1301" spans="1:8">
      <c r="A1301" s="23" t="s">
        <v>253</v>
      </c>
      <c r="B1301" s="23">
        <v>860201</v>
      </c>
      <c r="C1301" s="23" t="s">
        <v>1742</v>
      </c>
      <c r="D1301" s="23" t="s">
        <v>350</v>
      </c>
      <c r="E1301" s="23" t="s">
        <v>1561</v>
      </c>
      <c r="F1301" s="26">
        <v>43276</v>
      </c>
      <c r="G1301" s="23" t="s">
        <v>853</v>
      </c>
      <c r="H1301">
        <v>1</v>
      </c>
    </row>
    <row r="1302" spans="1:8">
      <c r="A1302" s="23" t="s">
        <v>253</v>
      </c>
      <c r="B1302" s="23">
        <v>860201</v>
      </c>
      <c r="C1302" s="23" t="s">
        <v>297</v>
      </c>
      <c r="D1302" s="23" t="s">
        <v>350</v>
      </c>
      <c r="E1302" s="23" t="s">
        <v>303</v>
      </c>
      <c r="F1302" s="26">
        <v>43276</v>
      </c>
      <c r="G1302" s="23" t="s">
        <v>853</v>
      </c>
      <c r="H1302">
        <v>1</v>
      </c>
    </row>
    <row r="1303" spans="1:8">
      <c r="A1303" s="23" t="s">
        <v>253</v>
      </c>
      <c r="B1303" s="23">
        <v>860201</v>
      </c>
      <c r="C1303" s="23" t="s">
        <v>1743</v>
      </c>
      <c r="D1303" s="23" t="s">
        <v>350</v>
      </c>
      <c r="E1303" s="23" t="s">
        <v>303</v>
      </c>
      <c r="F1303" s="26">
        <v>43276</v>
      </c>
      <c r="G1303" s="23" t="s">
        <v>853</v>
      </c>
      <c r="H1303">
        <v>1</v>
      </c>
    </row>
    <row r="1304" spans="1:8">
      <c r="A1304" s="23" t="s">
        <v>253</v>
      </c>
      <c r="B1304" s="23">
        <v>860201</v>
      </c>
      <c r="C1304" s="23" t="s">
        <v>1744</v>
      </c>
      <c r="D1304" s="23" t="s">
        <v>350</v>
      </c>
      <c r="E1304" s="23" t="s">
        <v>743</v>
      </c>
      <c r="F1304" s="26">
        <v>43276</v>
      </c>
      <c r="G1304" s="23" t="s">
        <v>853</v>
      </c>
      <c r="H1304">
        <v>1</v>
      </c>
    </row>
    <row r="1305" spans="1:8">
      <c r="A1305" s="23" t="s">
        <v>253</v>
      </c>
      <c r="B1305" s="23">
        <v>860201</v>
      </c>
      <c r="C1305" s="23" t="s">
        <v>1745</v>
      </c>
      <c r="D1305" s="23" t="s">
        <v>350</v>
      </c>
      <c r="E1305" s="23" t="s">
        <v>743</v>
      </c>
      <c r="F1305" s="26">
        <v>43276</v>
      </c>
      <c r="G1305" s="23" t="s">
        <v>853</v>
      </c>
      <c r="H1305">
        <v>1</v>
      </c>
    </row>
    <row r="1306" spans="1:8">
      <c r="A1306" s="23" t="s">
        <v>253</v>
      </c>
      <c r="B1306" s="23">
        <v>860201</v>
      </c>
      <c r="C1306" s="23" t="s">
        <v>1746</v>
      </c>
      <c r="D1306" s="23" t="s">
        <v>350</v>
      </c>
      <c r="E1306" s="23" t="s">
        <v>251</v>
      </c>
      <c r="F1306" s="26">
        <v>43276</v>
      </c>
      <c r="G1306" s="23" t="s">
        <v>853</v>
      </c>
      <c r="H1306">
        <v>1</v>
      </c>
    </row>
    <row r="1307" spans="1:8">
      <c r="A1307" s="23" t="s">
        <v>253</v>
      </c>
      <c r="B1307" s="23">
        <v>860201</v>
      </c>
      <c r="C1307" s="23" t="s">
        <v>1747</v>
      </c>
      <c r="D1307" s="23" t="s">
        <v>350</v>
      </c>
      <c r="E1307" s="23" t="s">
        <v>251</v>
      </c>
      <c r="F1307" s="26">
        <v>43276</v>
      </c>
      <c r="G1307" s="23" t="s">
        <v>853</v>
      </c>
      <c r="H1307">
        <v>1</v>
      </c>
    </row>
    <row r="1308" spans="1:8">
      <c r="A1308" s="23" t="s">
        <v>253</v>
      </c>
      <c r="B1308" s="23">
        <v>860201</v>
      </c>
      <c r="C1308" s="23" t="s">
        <v>1748</v>
      </c>
      <c r="D1308" s="23" t="s">
        <v>350</v>
      </c>
      <c r="E1308" s="23" t="s">
        <v>251</v>
      </c>
      <c r="F1308" s="26">
        <v>43276</v>
      </c>
      <c r="G1308" s="23" t="s">
        <v>853</v>
      </c>
      <c r="H1308">
        <v>1</v>
      </c>
    </row>
    <row r="1309" spans="1:8">
      <c r="A1309" s="23" t="s">
        <v>253</v>
      </c>
      <c r="B1309" s="23">
        <v>860201</v>
      </c>
      <c r="C1309" s="23" t="s">
        <v>1749</v>
      </c>
      <c r="D1309" s="23" t="s">
        <v>350</v>
      </c>
      <c r="E1309" s="23" t="s">
        <v>251</v>
      </c>
      <c r="F1309" s="26">
        <v>43276</v>
      </c>
      <c r="G1309" s="23" t="s">
        <v>853</v>
      </c>
      <c r="H1309">
        <v>1</v>
      </c>
    </row>
    <row r="1310" spans="1:8">
      <c r="A1310" s="23" t="s">
        <v>253</v>
      </c>
      <c r="B1310" s="23">
        <v>860201</v>
      </c>
      <c r="C1310" s="23" t="s">
        <v>1750</v>
      </c>
      <c r="D1310" s="23" t="s">
        <v>350</v>
      </c>
      <c r="E1310" s="23" t="s">
        <v>251</v>
      </c>
      <c r="F1310" s="26">
        <v>43276</v>
      </c>
      <c r="G1310" s="23" t="s">
        <v>853</v>
      </c>
      <c r="H1310">
        <v>1</v>
      </c>
    </row>
    <row r="1311" spans="1:8">
      <c r="A1311" s="23" t="s">
        <v>253</v>
      </c>
      <c r="B1311" s="23">
        <v>860201</v>
      </c>
      <c r="C1311" s="23" t="s">
        <v>1751</v>
      </c>
      <c r="D1311" s="23" t="s">
        <v>350</v>
      </c>
      <c r="E1311" s="23" t="s">
        <v>251</v>
      </c>
      <c r="F1311" s="26">
        <v>43276</v>
      </c>
      <c r="G1311" s="23" t="s">
        <v>853</v>
      </c>
      <c r="H1311">
        <v>1</v>
      </c>
    </row>
    <row r="1312" spans="1:8">
      <c r="A1312" s="23" t="s">
        <v>253</v>
      </c>
      <c r="B1312" s="23">
        <v>860201</v>
      </c>
      <c r="C1312" s="23" t="s">
        <v>1752</v>
      </c>
      <c r="D1312" s="23" t="s">
        <v>350</v>
      </c>
      <c r="E1312" s="23" t="s">
        <v>251</v>
      </c>
      <c r="F1312" s="26">
        <v>43276</v>
      </c>
      <c r="G1312" s="23" t="s">
        <v>853</v>
      </c>
      <c r="H1312">
        <v>1</v>
      </c>
    </row>
    <row r="1313" spans="1:8">
      <c r="A1313" s="23" t="s">
        <v>253</v>
      </c>
      <c r="B1313" s="23">
        <v>860201</v>
      </c>
      <c r="C1313" s="23" t="s">
        <v>1753</v>
      </c>
      <c r="D1313" s="23" t="s">
        <v>350</v>
      </c>
      <c r="E1313" s="23" t="s">
        <v>251</v>
      </c>
      <c r="F1313" s="26">
        <v>43276</v>
      </c>
      <c r="G1313" s="23" t="s">
        <v>853</v>
      </c>
      <c r="H1313">
        <v>1</v>
      </c>
    </row>
    <row r="1314" spans="1:8">
      <c r="A1314" s="23" t="s">
        <v>253</v>
      </c>
      <c r="B1314" s="23">
        <v>860201</v>
      </c>
      <c r="C1314" s="23" t="s">
        <v>1754</v>
      </c>
      <c r="D1314" s="23" t="s">
        <v>350</v>
      </c>
      <c r="E1314" s="23" t="s">
        <v>251</v>
      </c>
      <c r="F1314" s="26">
        <v>43276</v>
      </c>
      <c r="G1314" s="23" t="s">
        <v>853</v>
      </c>
      <c r="H1314">
        <v>1</v>
      </c>
    </row>
    <row r="1315" spans="1:8">
      <c r="A1315" s="23" t="s">
        <v>253</v>
      </c>
      <c r="B1315" s="23">
        <v>860201</v>
      </c>
      <c r="C1315" s="23" t="s">
        <v>1755</v>
      </c>
      <c r="D1315" s="23" t="s">
        <v>350</v>
      </c>
      <c r="E1315" s="23" t="s">
        <v>251</v>
      </c>
      <c r="F1315" s="26">
        <v>43276</v>
      </c>
      <c r="G1315" s="23" t="s">
        <v>853</v>
      </c>
      <c r="H1315">
        <v>1</v>
      </c>
    </row>
    <row r="1316" spans="1:8">
      <c r="A1316" s="23" t="s">
        <v>253</v>
      </c>
      <c r="B1316" s="23">
        <v>860201</v>
      </c>
      <c r="C1316" s="23" t="s">
        <v>1756</v>
      </c>
      <c r="D1316" s="23" t="s">
        <v>350</v>
      </c>
      <c r="E1316" s="23" t="s">
        <v>251</v>
      </c>
      <c r="F1316" s="26">
        <v>43276</v>
      </c>
      <c r="G1316" s="23" t="s">
        <v>853</v>
      </c>
      <c r="H1316">
        <v>1</v>
      </c>
    </row>
    <row r="1317" spans="1:8">
      <c r="A1317" s="23" t="s">
        <v>253</v>
      </c>
      <c r="B1317" s="23">
        <v>860201</v>
      </c>
      <c r="C1317" s="23" t="s">
        <v>1757</v>
      </c>
      <c r="D1317" s="23" t="s">
        <v>350</v>
      </c>
      <c r="E1317" s="23" t="s">
        <v>251</v>
      </c>
      <c r="F1317" s="26">
        <v>43276</v>
      </c>
      <c r="G1317" s="23" t="s">
        <v>853</v>
      </c>
      <c r="H1317">
        <v>1</v>
      </c>
    </row>
    <row r="1318" spans="1:8">
      <c r="A1318" s="23" t="s">
        <v>253</v>
      </c>
      <c r="B1318" s="23">
        <v>860201</v>
      </c>
      <c r="C1318" s="23" t="s">
        <v>1758</v>
      </c>
      <c r="D1318" s="23" t="s">
        <v>350</v>
      </c>
      <c r="E1318" s="23" t="s">
        <v>251</v>
      </c>
      <c r="F1318" s="26">
        <v>43276</v>
      </c>
      <c r="G1318" s="23" t="s">
        <v>853</v>
      </c>
      <c r="H1318">
        <v>1</v>
      </c>
    </row>
    <row r="1319" spans="1:8">
      <c r="A1319" s="23" t="s">
        <v>253</v>
      </c>
      <c r="B1319" s="23">
        <v>860201</v>
      </c>
      <c r="C1319" s="23" t="s">
        <v>1759</v>
      </c>
      <c r="D1319" s="23" t="s">
        <v>350</v>
      </c>
      <c r="E1319" s="23" t="s">
        <v>251</v>
      </c>
      <c r="F1319" s="26">
        <v>43276</v>
      </c>
      <c r="G1319" s="23" t="s">
        <v>853</v>
      </c>
      <c r="H1319">
        <v>1</v>
      </c>
    </row>
    <row r="1320" spans="1:8">
      <c r="A1320" s="23" t="s">
        <v>253</v>
      </c>
      <c r="B1320" s="23">
        <v>860201</v>
      </c>
      <c r="C1320" s="23" t="s">
        <v>1760</v>
      </c>
      <c r="D1320" s="23" t="s">
        <v>350</v>
      </c>
      <c r="E1320" s="23" t="s">
        <v>251</v>
      </c>
      <c r="F1320" s="26">
        <v>43276</v>
      </c>
      <c r="G1320" s="23" t="s">
        <v>853</v>
      </c>
      <c r="H1320">
        <v>1</v>
      </c>
    </row>
    <row r="1321" spans="1:8">
      <c r="A1321" s="23" t="s">
        <v>253</v>
      </c>
      <c r="B1321" s="23">
        <v>860201</v>
      </c>
      <c r="C1321" s="23" t="s">
        <v>1761</v>
      </c>
      <c r="D1321" s="23" t="s">
        <v>350</v>
      </c>
      <c r="E1321" s="23" t="s">
        <v>251</v>
      </c>
      <c r="F1321" s="26">
        <v>43276</v>
      </c>
      <c r="G1321" s="23" t="s">
        <v>853</v>
      </c>
      <c r="H1321">
        <v>1</v>
      </c>
    </row>
    <row r="1322" spans="1:8">
      <c r="A1322" s="23" t="s">
        <v>253</v>
      </c>
      <c r="B1322" s="23">
        <v>860201</v>
      </c>
      <c r="C1322" s="23" t="s">
        <v>1762</v>
      </c>
      <c r="D1322" s="23" t="s">
        <v>350</v>
      </c>
      <c r="E1322" s="23" t="s">
        <v>251</v>
      </c>
      <c r="F1322" s="26">
        <v>43276</v>
      </c>
      <c r="G1322" s="23" t="s">
        <v>853</v>
      </c>
      <c r="H1322">
        <v>1</v>
      </c>
    </row>
    <row r="1323" spans="1:8">
      <c r="A1323" s="23" t="s">
        <v>253</v>
      </c>
      <c r="B1323" s="23">
        <v>860201</v>
      </c>
      <c r="C1323" s="23" t="s">
        <v>1763</v>
      </c>
      <c r="D1323" s="23" t="s">
        <v>350</v>
      </c>
      <c r="E1323" s="23" t="s">
        <v>251</v>
      </c>
      <c r="F1323" s="26">
        <v>43276</v>
      </c>
      <c r="G1323" s="23" t="s">
        <v>853</v>
      </c>
      <c r="H1323">
        <v>1</v>
      </c>
    </row>
    <row r="1324" spans="1:8">
      <c r="A1324" s="23" t="s">
        <v>253</v>
      </c>
      <c r="B1324" s="23">
        <v>860201</v>
      </c>
      <c r="C1324" s="23" t="s">
        <v>1764</v>
      </c>
      <c r="D1324" s="23" t="s">
        <v>350</v>
      </c>
      <c r="E1324" s="23" t="s">
        <v>251</v>
      </c>
      <c r="F1324" s="26">
        <v>43276</v>
      </c>
      <c r="G1324" s="23" t="s">
        <v>853</v>
      </c>
      <c r="H1324">
        <v>1</v>
      </c>
    </row>
    <row r="1325" spans="1:8">
      <c r="A1325" s="23" t="s">
        <v>253</v>
      </c>
      <c r="B1325" s="23">
        <v>860201</v>
      </c>
      <c r="C1325" s="23" t="s">
        <v>1765</v>
      </c>
      <c r="D1325" s="23" t="s">
        <v>350</v>
      </c>
      <c r="E1325" s="23" t="s">
        <v>251</v>
      </c>
      <c r="F1325" s="26">
        <v>43276</v>
      </c>
      <c r="G1325" s="23" t="s">
        <v>853</v>
      </c>
      <c r="H1325">
        <v>1</v>
      </c>
    </row>
    <row r="1326" spans="1:8">
      <c r="A1326" s="23" t="s">
        <v>253</v>
      </c>
      <c r="B1326" s="23">
        <v>860201</v>
      </c>
      <c r="C1326" s="23" t="s">
        <v>1766</v>
      </c>
      <c r="D1326" s="23" t="s">
        <v>350</v>
      </c>
      <c r="E1326" s="23" t="s">
        <v>251</v>
      </c>
      <c r="F1326" s="26">
        <v>43276</v>
      </c>
      <c r="G1326" s="23" t="s">
        <v>853</v>
      </c>
      <c r="H1326">
        <v>1</v>
      </c>
    </row>
    <row r="1327" spans="1:8">
      <c r="A1327" s="23" t="s">
        <v>253</v>
      </c>
      <c r="B1327" s="23">
        <v>860201</v>
      </c>
      <c r="C1327" s="23" t="s">
        <v>1767</v>
      </c>
      <c r="D1327" s="23" t="s">
        <v>350</v>
      </c>
      <c r="E1327" s="23" t="s">
        <v>251</v>
      </c>
      <c r="F1327" s="26">
        <v>43276</v>
      </c>
      <c r="G1327" s="23" t="s">
        <v>853</v>
      </c>
      <c r="H1327">
        <v>1</v>
      </c>
    </row>
    <row r="1328" spans="1:8">
      <c r="A1328" s="23" t="s">
        <v>253</v>
      </c>
      <c r="B1328" s="23">
        <v>860201</v>
      </c>
      <c r="C1328" s="23" t="s">
        <v>1768</v>
      </c>
      <c r="D1328" s="23" t="s">
        <v>350</v>
      </c>
      <c r="E1328" s="23" t="s">
        <v>251</v>
      </c>
      <c r="F1328" s="26">
        <v>43276</v>
      </c>
      <c r="G1328" s="23" t="s">
        <v>853</v>
      </c>
      <c r="H1328">
        <v>1</v>
      </c>
    </row>
    <row r="1329" spans="1:8">
      <c r="A1329" s="23" t="s">
        <v>253</v>
      </c>
      <c r="B1329" s="23">
        <v>860201</v>
      </c>
      <c r="C1329" s="23" t="s">
        <v>1769</v>
      </c>
      <c r="D1329" s="23" t="s">
        <v>350</v>
      </c>
      <c r="E1329" s="23" t="s">
        <v>251</v>
      </c>
      <c r="F1329" s="26">
        <v>43276</v>
      </c>
      <c r="G1329" s="23" t="s">
        <v>853</v>
      </c>
      <c r="H1329">
        <v>1</v>
      </c>
    </row>
    <row r="1330" spans="1:8">
      <c r="A1330" s="23" t="s">
        <v>253</v>
      </c>
      <c r="B1330" s="23">
        <v>860201</v>
      </c>
      <c r="C1330" s="23" t="s">
        <v>1770</v>
      </c>
      <c r="D1330" s="23" t="s">
        <v>350</v>
      </c>
      <c r="E1330" s="23" t="s">
        <v>251</v>
      </c>
      <c r="F1330" s="26">
        <v>43276</v>
      </c>
      <c r="G1330" s="23" t="s">
        <v>853</v>
      </c>
      <c r="H1330">
        <v>1</v>
      </c>
    </row>
    <row r="1331" spans="1:8">
      <c r="A1331" s="23" t="s">
        <v>253</v>
      </c>
      <c r="B1331" s="23">
        <v>860201</v>
      </c>
      <c r="C1331" s="23" t="s">
        <v>1771</v>
      </c>
      <c r="D1331" s="23" t="s">
        <v>350</v>
      </c>
      <c r="E1331" s="23" t="s">
        <v>251</v>
      </c>
      <c r="F1331" s="26">
        <v>43276</v>
      </c>
      <c r="G1331" s="23" t="s">
        <v>853</v>
      </c>
      <c r="H1331">
        <v>1</v>
      </c>
    </row>
    <row r="1332" spans="1:8">
      <c r="A1332" s="23" t="s">
        <v>253</v>
      </c>
      <c r="B1332" s="23">
        <v>860201</v>
      </c>
      <c r="C1332" s="23" t="s">
        <v>1772</v>
      </c>
      <c r="D1332" s="23" t="s">
        <v>350</v>
      </c>
      <c r="E1332" s="23" t="s">
        <v>251</v>
      </c>
      <c r="F1332" s="26">
        <v>43276</v>
      </c>
      <c r="G1332" s="23" t="s">
        <v>853</v>
      </c>
      <c r="H1332">
        <v>1</v>
      </c>
    </row>
    <row r="1333" spans="1:8">
      <c r="A1333" s="23" t="s">
        <v>253</v>
      </c>
      <c r="B1333" s="23">
        <v>860201</v>
      </c>
      <c r="C1333" s="23" t="s">
        <v>1773</v>
      </c>
      <c r="D1333" s="23" t="s">
        <v>350</v>
      </c>
      <c r="E1333" s="23" t="s">
        <v>251</v>
      </c>
      <c r="F1333" s="26">
        <v>43276</v>
      </c>
      <c r="G1333" s="23" t="s">
        <v>853</v>
      </c>
      <c r="H1333">
        <v>1</v>
      </c>
    </row>
    <row r="1334" spans="1:8">
      <c r="A1334" s="23" t="s">
        <v>253</v>
      </c>
      <c r="B1334" s="23">
        <v>860201</v>
      </c>
      <c r="C1334" s="23" t="s">
        <v>1774</v>
      </c>
      <c r="D1334" s="23" t="s">
        <v>350</v>
      </c>
      <c r="E1334" s="23" t="s">
        <v>745</v>
      </c>
      <c r="F1334" s="26">
        <v>43276</v>
      </c>
      <c r="G1334" s="23" t="s">
        <v>853</v>
      </c>
      <c r="H1334">
        <v>1</v>
      </c>
    </row>
    <row r="1335" spans="1:8">
      <c r="A1335" s="23" t="s">
        <v>253</v>
      </c>
      <c r="B1335" s="23">
        <v>860201</v>
      </c>
      <c r="C1335" s="23" t="s">
        <v>1775</v>
      </c>
      <c r="D1335" s="23" t="s">
        <v>350</v>
      </c>
      <c r="E1335" s="23" t="s">
        <v>745</v>
      </c>
      <c r="F1335" s="26">
        <v>43276</v>
      </c>
      <c r="G1335" s="23" t="s">
        <v>853</v>
      </c>
      <c r="H1335">
        <v>1</v>
      </c>
    </row>
    <row r="1336" spans="1:8">
      <c r="A1336" s="23" t="s">
        <v>253</v>
      </c>
      <c r="B1336" s="23">
        <v>860201</v>
      </c>
      <c r="C1336" s="23" t="s">
        <v>1776</v>
      </c>
      <c r="D1336" s="23" t="s">
        <v>350</v>
      </c>
      <c r="E1336" s="23" t="s">
        <v>745</v>
      </c>
      <c r="F1336" s="26">
        <v>43276</v>
      </c>
      <c r="G1336" s="23" t="s">
        <v>853</v>
      </c>
      <c r="H1336">
        <v>1</v>
      </c>
    </row>
    <row r="1337" spans="1:8">
      <c r="A1337" s="23" t="s">
        <v>253</v>
      </c>
      <c r="B1337" s="23">
        <v>860201</v>
      </c>
      <c r="C1337" s="23" t="s">
        <v>1777</v>
      </c>
      <c r="D1337" s="23" t="s">
        <v>350</v>
      </c>
      <c r="E1337" s="23" t="s">
        <v>745</v>
      </c>
      <c r="F1337" s="26">
        <v>43276</v>
      </c>
      <c r="G1337" s="23" t="s">
        <v>853</v>
      </c>
      <c r="H1337">
        <v>1</v>
      </c>
    </row>
    <row r="1338" spans="1:8">
      <c r="A1338" s="23" t="s">
        <v>253</v>
      </c>
      <c r="B1338" s="23">
        <v>860201</v>
      </c>
      <c r="C1338" s="23" t="s">
        <v>1778</v>
      </c>
      <c r="D1338" s="23" t="s">
        <v>350</v>
      </c>
      <c r="E1338" s="23" t="s">
        <v>746</v>
      </c>
      <c r="F1338" s="26">
        <v>43276</v>
      </c>
      <c r="G1338" s="23" t="s">
        <v>853</v>
      </c>
      <c r="H1338">
        <v>1</v>
      </c>
    </row>
    <row r="1339" spans="1:8">
      <c r="A1339" s="23" t="s">
        <v>253</v>
      </c>
      <c r="B1339" s="23">
        <v>860201</v>
      </c>
      <c r="C1339" s="23" t="s">
        <v>1779</v>
      </c>
      <c r="D1339" s="23" t="s">
        <v>350</v>
      </c>
      <c r="E1339" s="23" t="s">
        <v>746</v>
      </c>
      <c r="F1339" s="26">
        <v>43276</v>
      </c>
      <c r="G1339" s="23" t="s">
        <v>853</v>
      </c>
      <c r="H1339">
        <v>1</v>
      </c>
    </row>
    <row r="1340" spans="1:8">
      <c r="A1340" s="23" t="s">
        <v>253</v>
      </c>
      <c r="B1340" s="23">
        <v>860201</v>
      </c>
      <c r="C1340" s="23" t="s">
        <v>1780</v>
      </c>
      <c r="D1340" s="23" t="s">
        <v>350</v>
      </c>
      <c r="E1340" s="23" t="s">
        <v>746</v>
      </c>
      <c r="F1340" s="26">
        <v>43276</v>
      </c>
      <c r="G1340" s="23" t="s">
        <v>853</v>
      </c>
      <c r="H1340">
        <v>1</v>
      </c>
    </row>
    <row r="1341" spans="1:8">
      <c r="A1341" s="23" t="s">
        <v>253</v>
      </c>
      <c r="B1341" s="23">
        <v>860201</v>
      </c>
      <c r="C1341" s="23" t="s">
        <v>1781</v>
      </c>
      <c r="D1341" s="23" t="s">
        <v>350</v>
      </c>
      <c r="E1341" s="23" t="s">
        <v>746</v>
      </c>
      <c r="F1341" s="26">
        <v>43276</v>
      </c>
      <c r="G1341" s="23" t="s">
        <v>853</v>
      </c>
      <c r="H1341">
        <v>1</v>
      </c>
    </row>
    <row r="1342" spans="1:8">
      <c r="A1342" s="23" t="s">
        <v>253</v>
      </c>
      <c r="B1342" s="23">
        <v>860201</v>
      </c>
      <c r="C1342" s="23" t="s">
        <v>1782</v>
      </c>
      <c r="D1342" s="23" t="s">
        <v>350</v>
      </c>
      <c r="E1342" s="23" t="s">
        <v>746</v>
      </c>
      <c r="F1342" s="26">
        <v>43276</v>
      </c>
      <c r="G1342" s="23" t="s">
        <v>853</v>
      </c>
      <c r="H1342">
        <v>1</v>
      </c>
    </row>
    <row r="1343" spans="1:8">
      <c r="A1343" s="23" t="s">
        <v>253</v>
      </c>
      <c r="B1343" s="23">
        <v>860201</v>
      </c>
      <c r="C1343" s="23" t="s">
        <v>1783</v>
      </c>
      <c r="D1343" s="23" t="s">
        <v>361</v>
      </c>
      <c r="E1343" s="23" t="s">
        <v>747</v>
      </c>
      <c r="F1343" s="26">
        <v>43276</v>
      </c>
      <c r="G1343" s="23" t="s">
        <v>853</v>
      </c>
      <c r="H1343">
        <v>1</v>
      </c>
    </row>
    <row r="1344" spans="1:8">
      <c r="A1344" s="23" t="s">
        <v>253</v>
      </c>
      <c r="B1344" s="23">
        <v>860201</v>
      </c>
      <c r="C1344" s="23" t="s">
        <v>1784</v>
      </c>
      <c r="D1344" s="23" t="s">
        <v>350</v>
      </c>
      <c r="E1344" s="23" t="s">
        <v>747</v>
      </c>
      <c r="F1344" s="26">
        <v>43276</v>
      </c>
      <c r="G1344" s="23" t="s">
        <v>853</v>
      </c>
      <c r="H1344">
        <v>1</v>
      </c>
    </row>
    <row r="1345" spans="1:8">
      <c r="A1345" s="23" t="s">
        <v>253</v>
      </c>
      <c r="B1345" s="23">
        <v>860201</v>
      </c>
      <c r="C1345" s="23" t="s">
        <v>1785</v>
      </c>
      <c r="D1345" s="23" t="s">
        <v>350</v>
      </c>
      <c r="E1345" s="23" t="s">
        <v>747</v>
      </c>
      <c r="F1345" s="26">
        <v>43276</v>
      </c>
      <c r="G1345" s="23" t="s">
        <v>853</v>
      </c>
      <c r="H1345">
        <v>1</v>
      </c>
    </row>
    <row r="1346" spans="1:8">
      <c r="A1346" s="23" t="s">
        <v>253</v>
      </c>
      <c r="B1346" s="23">
        <v>860201</v>
      </c>
      <c r="C1346" s="23" t="s">
        <v>1786</v>
      </c>
      <c r="D1346" s="23" t="s">
        <v>350</v>
      </c>
      <c r="E1346" s="23" t="s">
        <v>747</v>
      </c>
      <c r="F1346" s="26">
        <v>43276</v>
      </c>
      <c r="G1346" s="23" t="s">
        <v>853</v>
      </c>
      <c r="H1346">
        <v>1</v>
      </c>
    </row>
    <row r="1347" spans="1:8">
      <c r="A1347" s="23" t="s">
        <v>253</v>
      </c>
      <c r="B1347" s="23">
        <v>860201</v>
      </c>
      <c r="C1347" s="23" t="s">
        <v>1787</v>
      </c>
      <c r="D1347" s="23" t="s">
        <v>350</v>
      </c>
      <c r="E1347" s="23" t="s">
        <v>747</v>
      </c>
      <c r="F1347" s="26">
        <v>43276</v>
      </c>
      <c r="G1347" s="23" t="s">
        <v>853</v>
      </c>
      <c r="H1347">
        <v>1</v>
      </c>
    </row>
    <row r="1348" spans="1:8">
      <c r="A1348" s="23" t="s">
        <v>253</v>
      </c>
      <c r="B1348" s="23">
        <v>860201</v>
      </c>
      <c r="C1348" s="23" t="s">
        <v>1788</v>
      </c>
      <c r="D1348" s="23" t="s">
        <v>350</v>
      </c>
      <c r="E1348" s="23" t="s">
        <v>1562</v>
      </c>
      <c r="F1348" s="26">
        <v>43276</v>
      </c>
      <c r="G1348" s="23" t="s">
        <v>853</v>
      </c>
      <c r="H1348">
        <v>1</v>
      </c>
    </row>
    <row r="1349" spans="1:8">
      <c r="A1349" s="23" t="s">
        <v>253</v>
      </c>
      <c r="B1349" s="23">
        <v>860201</v>
      </c>
      <c r="C1349" s="23" t="s">
        <v>1789</v>
      </c>
      <c r="D1349" s="23" t="s">
        <v>350</v>
      </c>
      <c r="E1349" s="23" t="s">
        <v>749</v>
      </c>
      <c r="F1349" s="26">
        <v>43276</v>
      </c>
      <c r="G1349" s="23" t="s">
        <v>853</v>
      </c>
      <c r="H1349">
        <v>1</v>
      </c>
    </row>
    <row r="1350" spans="1:8">
      <c r="A1350" s="23" t="s">
        <v>253</v>
      </c>
      <c r="B1350" s="23">
        <v>860201</v>
      </c>
      <c r="C1350" s="23" t="s">
        <v>1790</v>
      </c>
      <c r="D1350" s="23" t="s">
        <v>350</v>
      </c>
      <c r="E1350" s="23" t="s">
        <v>749</v>
      </c>
      <c r="F1350" s="26">
        <v>43276</v>
      </c>
      <c r="G1350" s="23" t="s">
        <v>853</v>
      </c>
      <c r="H1350">
        <v>1</v>
      </c>
    </row>
    <row r="1351" spans="1:8">
      <c r="A1351" s="23" t="s">
        <v>253</v>
      </c>
      <c r="B1351" s="23">
        <v>860201</v>
      </c>
      <c r="C1351" s="23" t="s">
        <v>1791</v>
      </c>
      <c r="D1351" s="23" t="s">
        <v>350</v>
      </c>
      <c r="E1351" s="23" t="s">
        <v>749</v>
      </c>
      <c r="F1351" s="26">
        <v>43276</v>
      </c>
      <c r="G1351" s="23" t="s">
        <v>853</v>
      </c>
      <c r="H1351">
        <v>1</v>
      </c>
    </row>
    <row r="1352" spans="1:8">
      <c r="A1352" s="23" t="s">
        <v>253</v>
      </c>
      <c r="B1352" s="23">
        <v>860201</v>
      </c>
      <c r="C1352" s="23" t="s">
        <v>1792</v>
      </c>
      <c r="D1352" s="23" t="s">
        <v>350</v>
      </c>
      <c r="E1352" s="23" t="s">
        <v>751</v>
      </c>
      <c r="F1352" s="26">
        <v>43276</v>
      </c>
      <c r="G1352" s="23" t="s">
        <v>853</v>
      </c>
      <c r="H1352">
        <v>1</v>
      </c>
    </row>
    <row r="1353" spans="1:8">
      <c r="A1353" s="23" t="s">
        <v>253</v>
      </c>
      <c r="B1353" s="23">
        <v>860201</v>
      </c>
      <c r="C1353" s="23" t="s">
        <v>1793</v>
      </c>
      <c r="D1353" s="23" t="s">
        <v>350</v>
      </c>
      <c r="E1353" s="23" t="s">
        <v>751</v>
      </c>
      <c r="F1353" s="26">
        <v>43276</v>
      </c>
      <c r="G1353" s="23" t="s">
        <v>853</v>
      </c>
      <c r="H1353">
        <v>1</v>
      </c>
    </row>
    <row r="1354" spans="1:8">
      <c r="A1354" s="23" t="s">
        <v>253</v>
      </c>
      <c r="B1354" s="23">
        <v>860201</v>
      </c>
      <c r="C1354" s="23" t="s">
        <v>1794</v>
      </c>
      <c r="D1354" s="23" t="s">
        <v>350</v>
      </c>
      <c r="E1354" s="23" t="s">
        <v>751</v>
      </c>
      <c r="F1354" s="26">
        <v>43276</v>
      </c>
      <c r="G1354" s="23" t="s">
        <v>853</v>
      </c>
      <c r="H1354">
        <v>1</v>
      </c>
    </row>
    <row r="1355" spans="1:8">
      <c r="A1355" s="23" t="s">
        <v>253</v>
      </c>
      <c r="B1355" s="23">
        <v>860201</v>
      </c>
      <c r="C1355" s="23" t="s">
        <v>1795</v>
      </c>
      <c r="D1355" s="23" t="s">
        <v>350</v>
      </c>
      <c r="E1355" s="23" t="s">
        <v>751</v>
      </c>
      <c r="F1355" s="26">
        <v>43276</v>
      </c>
      <c r="G1355" s="23" t="s">
        <v>853</v>
      </c>
      <c r="H1355">
        <v>1</v>
      </c>
    </row>
    <row r="1356" spans="1:8">
      <c r="A1356" s="23" t="s">
        <v>253</v>
      </c>
      <c r="B1356" s="23">
        <v>860201</v>
      </c>
      <c r="C1356" s="23" t="s">
        <v>1796</v>
      </c>
      <c r="D1356" s="23" t="s">
        <v>350</v>
      </c>
      <c r="E1356" s="23" t="s">
        <v>751</v>
      </c>
      <c r="F1356" s="26">
        <v>43276</v>
      </c>
      <c r="G1356" s="23" t="s">
        <v>853</v>
      </c>
      <c r="H1356">
        <v>1</v>
      </c>
    </row>
    <row r="1357" spans="1:8">
      <c r="A1357" s="23" t="s">
        <v>253</v>
      </c>
      <c r="B1357" s="23">
        <v>860201</v>
      </c>
      <c r="C1357" s="23" t="s">
        <v>1797</v>
      </c>
      <c r="D1357" s="23" t="s">
        <v>350</v>
      </c>
      <c r="E1357" s="23" t="s">
        <v>752</v>
      </c>
      <c r="F1357" s="26">
        <v>43276</v>
      </c>
      <c r="G1357" s="23" t="s">
        <v>853</v>
      </c>
      <c r="H1357">
        <v>1</v>
      </c>
    </row>
    <row r="1358" spans="1:8">
      <c r="A1358" s="23" t="s">
        <v>253</v>
      </c>
      <c r="B1358" s="23">
        <v>860201</v>
      </c>
      <c r="C1358" s="23" t="s">
        <v>1798</v>
      </c>
      <c r="D1358" s="23" t="s">
        <v>350</v>
      </c>
      <c r="E1358" s="23" t="s">
        <v>753</v>
      </c>
      <c r="F1358" s="26">
        <v>43276</v>
      </c>
      <c r="G1358" s="23" t="s">
        <v>853</v>
      </c>
      <c r="H1358">
        <v>1</v>
      </c>
    </row>
    <row r="1359" spans="1:8">
      <c r="A1359" s="23" t="s">
        <v>253</v>
      </c>
      <c r="B1359" s="23">
        <v>860201</v>
      </c>
      <c r="C1359" s="23" t="s">
        <v>1799</v>
      </c>
      <c r="D1359" s="23" t="s">
        <v>350</v>
      </c>
      <c r="E1359" s="23" t="s">
        <v>754</v>
      </c>
      <c r="F1359" s="26">
        <v>43276</v>
      </c>
      <c r="G1359" s="23" t="s">
        <v>853</v>
      </c>
      <c r="H1359">
        <v>1</v>
      </c>
    </row>
    <row r="1360" spans="1:8">
      <c r="A1360" s="23" t="s">
        <v>253</v>
      </c>
      <c r="B1360" s="23">
        <v>860201</v>
      </c>
      <c r="C1360" s="23" t="s">
        <v>1800</v>
      </c>
      <c r="D1360" s="23" t="s">
        <v>350</v>
      </c>
      <c r="E1360" s="23" t="s">
        <v>754</v>
      </c>
      <c r="F1360" s="26">
        <v>43276</v>
      </c>
      <c r="G1360" s="23" t="s">
        <v>853</v>
      </c>
      <c r="H1360">
        <v>1</v>
      </c>
    </row>
    <row r="1361" spans="1:8">
      <c r="A1361" s="23" t="s">
        <v>253</v>
      </c>
      <c r="B1361" s="23">
        <v>860201</v>
      </c>
      <c r="C1361" s="23" t="s">
        <v>1801</v>
      </c>
      <c r="D1361" s="23" t="s">
        <v>350</v>
      </c>
      <c r="E1361" s="23" t="s">
        <v>754</v>
      </c>
      <c r="F1361" s="26">
        <v>43276</v>
      </c>
      <c r="G1361" s="23" t="s">
        <v>853</v>
      </c>
      <c r="H1361">
        <v>1</v>
      </c>
    </row>
    <row r="1362" spans="1:8">
      <c r="A1362" s="23" t="s">
        <v>253</v>
      </c>
      <c r="B1362" s="23">
        <v>860201</v>
      </c>
      <c r="C1362" s="23" t="s">
        <v>1802</v>
      </c>
      <c r="D1362" s="23" t="s">
        <v>350</v>
      </c>
      <c r="E1362" s="23" t="s">
        <v>755</v>
      </c>
      <c r="F1362" s="26">
        <v>43276</v>
      </c>
      <c r="G1362" s="23" t="s">
        <v>853</v>
      </c>
      <c r="H1362">
        <v>1</v>
      </c>
    </row>
    <row r="1363" spans="1:8">
      <c r="A1363" s="23" t="s">
        <v>253</v>
      </c>
      <c r="B1363" s="23">
        <v>860201</v>
      </c>
      <c r="C1363" s="23" t="s">
        <v>1803</v>
      </c>
      <c r="D1363" s="23" t="s">
        <v>350</v>
      </c>
      <c r="E1363" s="23" t="s">
        <v>755</v>
      </c>
      <c r="F1363" s="26">
        <v>43276</v>
      </c>
      <c r="G1363" s="23" t="s">
        <v>853</v>
      </c>
      <c r="H1363">
        <v>1</v>
      </c>
    </row>
    <row r="1364" spans="1:8">
      <c r="A1364" s="23" t="s">
        <v>253</v>
      </c>
      <c r="B1364" s="23">
        <v>860201</v>
      </c>
      <c r="C1364" s="23" t="s">
        <v>1804</v>
      </c>
      <c r="D1364" s="23" t="s">
        <v>350</v>
      </c>
      <c r="E1364" s="23" t="s">
        <v>755</v>
      </c>
      <c r="F1364" s="26">
        <v>43276</v>
      </c>
      <c r="G1364" s="23" t="s">
        <v>853</v>
      </c>
      <c r="H1364">
        <v>1</v>
      </c>
    </row>
    <row r="1365" spans="1:8">
      <c r="A1365" s="23" t="s">
        <v>253</v>
      </c>
      <c r="B1365" s="23">
        <v>860201</v>
      </c>
      <c r="C1365" s="23" t="s">
        <v>1805</v>
      </c>
      <c r="D1365" s="23" t="s">
        <v>350</v>
      </c>
      <c r="E1365" s="23" t="s">
        <v>755</v>
      </c>
      <c r="F1365" s="26">
        <v>43276</v>
      </c>
      <c r="G1365" s="23" t="s">
        <v>853</v>
      </c>
      <c r="H1365">
        <v>1</v>
      </c>
    </row>
    <row r="1366" spans="1:8">
      <c r="A1366" s="23" t="s">
        <v>253</v>
      </c>
      <c r="B1366" s="23">
        <v>860201</v>
      </c>
      <c r="C1366" s="23" t="s">
        <v>1806</v>
      </c>
      <c r="D1366" s="23" t="s">
        <v>350</v>
      </c>
      <c r="E1366" s="23" t="s">
        <v>755</v>
      </c>
      <c r="F1366" s="26">
        <v>43276</v>
      </c>
      <c r="G1366" s="23" t="s">
        <v>853</v>
      </c>
      <c r="H1366">
        <v>1</v>
      </c>
    </row>
    <row r="1367" spans="1:8">
      <c r="A1367" s="23" t="s">
        <v>253</v>
      </c>
      <c r="B1367" s="23">
        <v>860201</v>
      </c>
      <c r="C1367" s="23" t="s">
        <v>1807</v>
      </c>
      <c r="D1367" s="23" t="s">
        <v>350</v>
      </c>
      <c r="E1367" s="23" t="s">
        <v>755</v>
      </c>
      <c r="F1367" s="26">
        <v>43276</v>
      </c>
      <c r="G1367" s="23" t="s">
        <v>853</v>
      </c>
      <c r="H1367">
        <v>1</v>
      </c>
    </row>
    <row r="1368" spans="1:8">
      <c r="A1368" s="23" t="s">
        <v>253</v>
      </c>
      <c r="B1368" s="23">
        <v>860201</v>
      </c>
      <c r="C1368" s="23" t="s">
        <v>1808</v>
      </c>
      <c r="D1368" s="23" t="s">
        <v>350</v>
      </c>
      <c r="E1368" s="23" t="s">
        <v>755</v>
      </c>
      <c r="F1368" s="26">
        <v>43276</v>
      </c>
      <c r="G1368" s="23" t="s">
        <v>853</v>
      </c>
      <c r="H1368">
        <v>1</v>
      </c>
    </row>
    <row r="1369" spans="1:8">
      <c r="A1369" s="23" t="s">
        <v>253</v>
      </c>
      <c r="B1369" s="23">
        <v>860201</v>
      </c>
      <c r="C1369" s="23" t="s">
        <v>1809</v>
      </c>
      <c r="D1369" s="23" t="s">
        <v>350</v>
      </c>
      <c r="E1369" s="23" t="s">
        <v>755</v>
      </c>
      <c r="F1369" s="26">
        <v>43276</v>
      </c>
      <c r="G1369" s="23" t="s">
        <v>853</v>
      </c>
      <c r="H1369">
        <v>1</v>
      </c>
    </row>
    <row r="1370" spans="1:8">
      <c r="A1370" s="23" t="s">
        <v>253</v>
      </c>
      <c r="B1370" s="23">
        <v>860201</v>
      </c>
      <c r="C1370" s="23" t="s">
        <v>1810</v>
      </c>
      <c r="D1370" s="23" t="s">
        <v>350</v>
      </c>
      <c r="E1370" s="23" t="s">
        <v>755</v>
      </c>
      <c r="F1370" s="26">
        <v>43276</v>
      </c>
      <c r="G1370" s="23" t="s">
        <v>853</v>
      </c>
      <c r="H1370">
        <v>1</v>
      </c>
    </row>
    <row r="1371" spans="1:8">
      <c r="A1371" s="23" t="s">
        <v>253</v>
      </c>
      <c r="B1371" s="23">
        <v>860201</v>
      </c>
      <c r="C1371" s="23" t="s">
        <v>1811</v>
      </c>
      <c r="D1371" s="23" t="s">
        <v>350</v>
      </c>
      <c r="E1371" s="23" t="s">
        <v>755</v>
      </c>
      <c r="F1371" s="26">
        <v>43276</v>
      </c>
      <c r="G1371" s="23" t="s">
        <v>853</v>
      </c>
      <c r="H1371">
        <v>1</v>
      </c>
    </row>
    <row r="1372" spans="1:8">
      <c r="A1372" s="23" t="s">
        <v>253</v>
      </c>
      <c r="B1372" s="23">
        <v>860201</v>
      </c>
      <c r="C1372" s="23" t="s">
        <v>1812</v>
      </c>
      <c r="D1372" s="23" t="s">
        <v>350</v>
      </c>
      <c r="E1372" s="23" t="s">
        <v>755</v>
      </c>
      <c r="F1372" s="26">
        <v>43276</v>
      </c>
      <c r="G1372" s="23" t="s">
        <v>853</v>
      </c>
      <c r="H1372">
        <v>1</v>
      </c>
    </row>
    <row r="1373" spans="1:8">
      <c r="A1373" s="23" t="s">
        <v>253</v>
      </c>
      <c r="B1373" s="23">
        <v>860201</v>
      </c>
      <c r="C1373" s="23" t="s">
        <v>1813</v>
      </c>
      <c r="D1373" s="23" t="s">
        <v>350</v>
      </c>
      <c r="E1373" s="23" t="s">
        <v>755</v>
      </c>
      <c r="F1373" s="26">
        <v>43276</v>
      </c>
      <c r="G1373" s="23" t="s">
        <v>853</v>
      </c>
      <c r="H1373">
        <v>1</v>
      </c>
    </row>
    <row r="1374" spans="1:8" ht="14.25">
      <c r="A1374" s="28" t="s">
        <v>304</v>
      </c>
      <c r="B1374" s="13">
        <v>860201</v>
      </c>
      <c r="C1374" s="29" t="s">
        <v>1814</v>
      </c>
      <c r="D1374" s="13" t="s">
        <v>225</v>
      </c>
      <c r="E1374" s="30">
        <v>43018</v>
      </c>
      <c r="F1374" s="16">
        <v>42907</v>
      </c>
      <c r="G1374" s="31" t="s">
        <v>307</v>
      </c>
      <c r="H1374" s="13">
        <v>250</v>
      </c>
    </row>
    <row r="1375" spans="1:8" ht="14.25">
      <c r="A1375" s="28" t="s">
        <v>304</v>
      </c>
      <c r="B1375" s="13">
        <v>860201</v>
      </c>
      <c r="C1375" s="29" t="s">
        <v>1815</v>
      </c>
      <c r="D1375" s="13" t="s">
        <v>225</v>
      </c>
      <c r="E1375" s="30">
        <v>43067</v>
      </c>
      <c r="F1375" s="16">
        <v>42907</v>
      </c>
      <c r="G1375" s="31" t="s">
        <v>307</v>
      </c>
      <c r="H1375" s="13">
        <v>750</v>
      </c>
    </row>
    <row r="1376" spans="1:8" ht="14.25">
      <c r="A1376" s="28" t="s">
        <v>304</v>
      </c>
      <c r="B1376" s="13">
        <v>860201</v>
      </c>
      <c r="C1376" s="29" t="s">
        <v>1816</v>
      </c>
      <c r="D1376" s="13" t="s">
        <v>225</v>
      </c>
      <c r="E1376" s="30">
        <v>43067</v>
      </c>
      <c r="F1376" s="16">
        <v>43060</v>
      </c>
      <c r="G1376" s="31" t="s">
        <v>307</v>
      </c>
      <c r="H1376" s="13">
        <v>970</v>
      </c>
    </row>
    <row r="1377" spans="1:8" ht="14.25">
      <c r="A1377" s="28" t="s">
        <v>304</v>
      </c>
      <c r="B1377" s="13">
        <v>860201</v>
      </c>
      <c r="C1377" s="29" t="s">
        <v>1817</v>
      </c>
      <c r="D1377" s="13" t="s">
        <v>225</v>
      </c>
      <c r="E1377" s="30">
        <v>43067</v>
      </c>
      <c r="F1377" s="16">
        <v>42907</v>
      </c>
      <c r="G1377" s="31" t="s">
        <v>307</v>
      </c>
      <c r="H1377" s="13">
        <v>19</v>
      </c>
    </row>
    <row r="1378" spans="1:8" ht="14.25">
      <c r="A1378" s="28" t="s">
        <v>304</v>
      </c>
      <c r="B1378" s="13">
        <v>860201</v>
      </c>
      <c r="C1378" s="29" t="s">
        <v>1818</v>
      </c>
      <c r="D1378" s="13" t="s">
        <v>225</v>
      </c>
      <c r="E1378" s="30">
        <v>43067</v>
      </c>
      <c r="F1378" s="16">
        <v>43060</v>
      </c>
      <c r="G1378" s="31" t="s">
        <v>307</v>
      </c>
      <c r="H1378" s="13">
        <v>300</v>
      </c>
    </row>
    <row r="1379" spans="1:8" ht="14.25">
      <c r="A1379" s="28" t="s">
        <v>304</v>
      </c>
      <c r="B1379" s="13">
        <v>860201</v>
      </c>
      <c r="C1379" s="29" t="s">
        <v>1819</v>
      </c>
      <c r="D1379" s="13" t="s">
        <v>225</v>
      </c>
      <c r="E1379" s="30">
        <v>43091</v>
      </c>
      <c r="F1379" s="16">
        <v>43060</v>
      </c>
      <c r="G1379" s="31" t="s">
        <v>307</v>
      </c>
      <c r="H1379" s="13">
        <v>1039</v>
      </c>
    </row>
    <row r="1380" spans="1:8" ht="14.25">
      <c r="A1380" s="28" t="s">
        <v>304</v>
      </c>
      <c r="B1380" s="13">
        <v>860201</v>
      </c>
      <c r="C1380" s="29" t="s">
        <v>1820</v>
      </c>
      <c r="D1380" s="13" t="s">
        <v>225</v>
      </c>
      <c r="E1380" s="30">
        <v>43091</v>
      </c>
      <c r="F1380" s="16">
        <v>42907</v>
      </c>
      <c r="G1380" s="31" t="s">
        <v>307</v>
      </c>
      <c r="H1380" s="13">
        <v>1</v>
      </c>
    </row>
    <row r="1381" spans="1:8" ht="14.25">
      <c r="A1381" s="28" t="s">
        <v>304</v>
      </c>
      <c r="B1381" s="13">
        <v>860201</v>
      </c>
      <c r="C1381" s="29" t="s">
        <v>1821</v>
      </c>
      <c r="D1381" s="13" t="s">
        <v>225</v>
      </c>
      <c r="E1381" s="30">
        <v>43122</v>
      </c>
      <c r="F1381" s="16">
        <v>43098</v>
      </c>
      <c r="G1381" s="31" t="s">
        <v>307</v>
      </c>
      <c r="H1381" s="13">
        <v>13</v>
      </c>
    </row>
    <row r="1382" spans="1:8" ht="14.25">
      <c r="A1382" s="28" t="s">
        <v>304</v>
      </c>
      <c r="B1382" s="13">
        <v>860201</v>
      </c>
      <c r="C1382" s="29" t="s">
        <v>1822</v>
      </c>
      <c r="D1382" s="13" t="s">
        <v>225</v>
      </c>
      <c r="E1382" s="30">
        <v>43122</v>
      </c>
      <c r="F1382" s="16">
        <v>43060</v>
      </c>
      <c r="G1382" s="31" t="s">
        <v>307</v>
      </c>
      <c r="H1382" s="13">
        <v>691</v>
      </c>
    </row>
    <row r="1383" spans="1:8" ht="14.25">
      <c r="A1383" s="28" t="s">
        <v>304</v>
      </c>
      <c r="B1383" s="13">
        <v>860201</v>
      </c>
      <c r="C1383" s="32" t="s">
        <v>1823</v>
      </c>
      <c r="D1383" s="13" t="s">
        <v>225</v>
      </c>
      <c r="E1383" s="30">
        <v>43166</v>
      </c>
      <c r="F1383" s="16">
        <v>43098</v>
      </c>
      <c r="G1383" s="31" t="s">
        <v>307</v>
      </c>
      <c r="H1383" s="13">
        <v>987</v>
      </c>
    </row>
    <row r="1384" spans="1:8" ht="14.25">
      <c r="A1384" s="28" t="s">
        <v>304</v>
      </c>
      <c r="B1384" s="13">
        <v>860201</v>
      </c>
      <c r="C1384" s="32" t="s">
        <v>1824</v>
      </c>
      <c r="D1384" s="13" t="s">
        <v>225</v>
      </c>
      <c r="E1384" s="30">
        <v>43189</v>
      </c>
      <c r="F1384" s="16">
        <v>43137</v>
      </c>
      <c r="G1384" s="31" t="s">
        <v>307</v>
      </c>
      <c r="H1384" s="13">
        <v>483</v>
      </c>
    </row>
    <row r="1385" spans="1:8" ht="14.25">
      <c r="A1385" s="28" t="s">
        <v>304</v>
      </c>
      <c r="B1385" s="13">
        <v>860201</v>
      </c>
      <c r="C1385" s="32" t="s">
        <v>1825</v>
      </c>
      <c r="D1385" s="13" t="s">
        <v>225</v>
      </c>
      <c r="E1385" s="30">
        <v>43214</v>
      </c>
      <c r="F1385" s="16">
        <v>43137</v>
      </c>
      <c r="G1385" s="31" t="s">
        <v>307</v>
      </c>
      <c r="H1385" s="13">
        <v>250</v>
      </c>
    </row>
    <row r="1386" spans="1:8" ht="14.25">
      <c r="A1386" s="28" t="s">
        <v>304</v>
      </c>
      <c r="B1386" s="13">
        <v>860201</v>
      </c>
      <c r="C1386" s="32" t="s">
        <v>1826</v>
      </c>
      <c r="D1386" s="13" t="s">
        <v>225</v>
      </c>
      <c r="E1386" s="30">
        <v>43229</v>
      </c>
      <c r="F1386" s="16">
        <v>43137</v>
      </c>
      <c r="G1386" s="31" t="s">
        <v>307</v>
      </c>
      <c r="H1386" s="13">
        <v>17</v>
      </c>
    </row>
    <row r="1387" spans="1:8" ht="14.25">
      <c r="A1387" s="28" t="s">
        <v>304</v>
      </c>
      <c r="B1387" s="13">
        <v>860201</v>
      </c>
      <c r="C1387" s="32" t="s">
        <v>1827</v>
      </c>
      <c r="D1387" s="13" t="s">
        <v>225</v>
      </c>
      <c r="E1387" s="30">
        <v>43229</v>
      </c>
      <c r="F1387" s="16">
        <v>43137</v>
      </c>
      <c r="G1387" s="31" t="s">
        <v>307</v>
      </c>
      <c r="H1387" s="13">
        <v>978</v>
      </c>
    </row>
    <row r="1388" spans="1:8" ht="14.25">
      <c r="A1388" s="28" t="s">
        <v>304</v>
      </c>
      <c r="B1388" s="13">
        <v>860201</v>
      </c>
      <c r="C1388" s="32" t="s">
        <v>1828</v>
      </c>
      <c r="D1388" s="13" t="s">
        <v>225</v>
      </c>
      <c r="E1388" s="30">
        <v>43255</v>
      </c>
      <c r="F1388" s="16">
        <v>43137</v>
      </c>
      <c r="G1388" s="31" t="s">
        <v>307</v>
      </c>
      <c r="H1388" s="13">
        <v>772</v>
      </c>
    </row>
    <row r="1389" spans="1:8" ht="14.25">
      <c r="A1389" s="28" t="s">
        <v>304</v>
      </c>
      <c r="B1389" s="13">
        <v>860201</v>
      </c>
      <c r="C1389" s="32" t="s">
        <v>1829</v>
      </c>
      <c r="D1389" s="13" t="s">
        <v>225</v>
      </c>
      <c r="E1389" s="30">
        <v>43255</v>
      </c>
      <c r="F1389" s="16">
        <v>43186</v>
      </c>
      <c r="G1389" s="31" t="s">
        <v>307</v>
      </c>
      <c r="H1389" s="13">
        <v>281</v>
      </c>
    </row>
    <row r="1390" spans="1:8" ht="14.25">
      <c r="A1390" s="28" t="s">
        <v>304</v>
      </c>
      <c r="B1390" s="13">
        <v>860201</v>
      </c>
      <c r="C1390" s="32" t="s">
        <v>1830</v>
      </c>
      <c r="D1390" s="13" t="s">
        <v>225</v>
      </c>
      <c r="E1390" s="30">
        <v>43262</v>
      </c>
      <c r="F1390" s="16">
        <v>43186</v>
      </c>
      <c r="G1390" s="31" t="s">
        <v>307</v>
      </c>
      <c r="H1390" s="13">
        <v>219</v>
      </c>
    </row>
    <row r="1391" spans="1:8" ht="14.25">
      <c r="A1391" s="28" t="s">
        <v>304</v>
      </c>
      <c r="B1391" s="13">
        <v>860201</v>
      </c>
      <c r="C1391" s="32" t="s">
        <v>1831</v>
      </c>
      <c r="D1391" s="13" t="s">
        <v>225</v>
      </c>
      <c r="E1391" s="30">
        <v>43262</v>
      </c>
      <c r="F1391" s="16">
        <v>43262</v>
      </c>
      <c r="G1391" s="31" t="s">
        <v>307</v>
      </c>
      <c r="H1391" s="13">
        <v>300</v>
      </c>
    </row>
    <row r="1392" spans="1:8" ht="14.25">
      <c r="A1392" s="28" t="s">
        <v>304</v>
      </c>
      <c r="B1392" s="13">
        <v>860201</v>
      </c>
      <c r="C1392" s="32" t="s">
        <v>1832</v>
      </c>
      <c r="D1392" s="13" t="s">
        <v>225</v>
      </c>
      <c r="E1392" s="30">
        <v>43262</v>
      </c>
      <c r="F1392" s="16">
        <v>43262</v>
      </c>
      <c r="G1392" s="31" t="s">
        <v>307</v>
      </c>
      <c r="H1392" s="13">
        <v>200</v>
      </c>
    </row>
    <row r="1393" spans="1:8" ht="14.25">
      <c r="A1393" s="28" t="s">
        <v>304</v>
      </c>
      <c r="B1393" s="13">
        <v>860201</v>
      </c>
      <c r="C1393" s="32" t="s">
        <v>1833</v>
      </c>
      <c r="D1393" s="13" t="s">
        <v>225</v>
      </c>
      <c r="E1393" s="30">
        <v>43262</v>
      </c>
      <c r="F1393" s="16">
        <v>43262</v>
      </c>
      <c r="G1393" s="31" t="s">
        <v>307</v>
      </c>
      <c r="H1393" s="13">
        <v>736</v>
      </c>
    </row>
    <row r="1394" spans="1:8" ht="14.25">
      <c r="A1394" s="28" t="s">
        <v>304</v>
      </c>
      <c r="B1394" s="13">
        <v>860201</v>
      </c>
      <c r="C1394" s="41" t="s">
        <v>1834</v>
      </c>
      <c r="D1394" s="13" t="s">
        <v>225</v>
      </c>
      <c r="E1394" s="30">
        <v>43311</v>
      </c>
      <c r="F1394" s="16">
        <v>43262</v>
      </c>
      <c r="G1394" s="31" t="s">
        <v>347</v>
      </c>
      <c r="H1394" s="13">
        <v>200</v>
      </c>
    </row>
    <row r="1395" spans="1:8" ht="14.25">
      <c r="A1395" s="28" t="s">
        <v>304</v>
      </c>
      <c r="B1395" s="13">
        <v>860201</v>
      </c>
      <c r="C1395" s="42" t="s">
        <v>1835</v>
      </c>
      <c r="D1395" s="13" t="s">
        <v>225</v>
      </c>
      <c r="E1395" s="30">
        <v>43315</v>
      </c>
      <c r="F1395" s="16">
        <v>43262</v>
      </c>
      <c r="G1395" s="31" t="s">
        <v>347</v>
      </c>
      <c r="H1395" s="13">
        <v>250</v>
      </c>
    </row>
    <row r="1396" spans="1:8" ht="14.25">
      <c r="A1396" s="28" t="s">
        <v>304</v>
      </c>
      <c r="B1396" s="13">
        <v>860201</v>
      </c>
      <c r="C1396" s="42" t="s">
        <v>1836</v>
      </c>
      <c r="D1396" s="13" t="s">
        <v>225</v>
      </c>
      <c r="E1396" s="30">
        <v>43339</v>
      </c>
      <c r="F1396" s="16">
        <v>43262</v>
      </c>
      <c r="G1396" s="31" t="s">
        <v>347</v>
      </c>
      <c r="H1396" s="13">
        <v>14</v>
      </c>
    </row>
    <row r="1397" spans="1:8" ht="14.25">
      <c r="A1397" s="28" t="s">
        <v>304</v>
      </c>
      <c r="B1397" s="13">
        <v>860201</v>
      </c>
      <c r="C1397" s="42" t="s">
        <v>1837</v>
      </c>
      <c r="D1397" s="13" t="s">
        <v>225</v>
      </c>
      <c r="E1397" s="30">
        <v>43339</v>
      </c>
      <c r="F1397" s="16">
        <v>43262</v>
      </c>
      <c r="G1397" s="31" t="s">
        <v>347</v>
      </c>
      <c r="H1397" s="13">
        <v>1300</v>
      </c>
    </row>
    <row r="1398" spans="1:8" ht="14.25">
      <c r="A1398" s="28" t="s">
        <v>304</v>
      </c>
      <c r="B1398" s="13">
        <v>860201</v>
      </c>
      <c r="C1398" s="42" t="s">
        <v>1838</v>
      </c>
      <c r="D1398" s="13" t="s">
        <v>225</v>
      </c>
      <c r="E1398" s="30">
        <v>43339</v>
      </c>
      <c r="F1398" s="16">
        <v>43276</v>
      </c>
      <c r="G1398" s="31" t="s">
        <v>347</v>
      </c>
      <c r="H1398" s="13">
        <v>712</v>
      </c>
    </row>
    <row r="1399" spans="1:8" ht="14.25">
      <c r="A1399" s="28" t="s">
        <v>304</v>
      </c>
      <c r="B1399" s="13">
        <v>860201</v>
      </c>
      <c r="C1399" s="42" t="s">
        <v>1839</v>
      </c>
      <c r="D1399" s="13" t="s">
        <v>225</v>
      </c>
      <c r="E1399" s="30">
        <v>43339</v>
      </c>
      <c r="F1399" s="16">
        <v>43276</v>
      </c>
      <c r="G1399" s="31" t="s">
        <v>347</v>
      </c>
      <c r="H1399" s="13">
        <v>200</v>
      </c>
    </row>
    <row r="1400" spans="1:8" ht="14.25">
      <c r="A1400" s="28" t="s">
        <v>304</v>
      </c>
      <c r="B1400" s="13">
        <v>860201</v>
      </c>
      <c r="C1400" s="42" t="s">
        <v>1840</v>
      </c>
      <c r="D1400" s="13" t="s">
        <v>225</v>
      </c>
      <c r="E1400" s="30">
        <v>43347</v>
      </c>
      <c r="F1400" s="16">
        <v>43276</v>
      </c>
      <c r="G1400" s="31" t="s">
        <v>347</v>
      </c>
      <c r="H1400" s="13">
        <v>250</v>
      </c>
    </row>
    <row r="1401" spans="1:8">
      <c r="C1401" s="11"/>
      <c r="D1401" s="13"/>
    </row>
    <row r="1402" spans="1:8">
      <c r="C1402" s="11"/>
      <c r="D1402" s="1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D40" sqref="D40"/>
    </sheetView>
  </sheetViews>
  <sheetFormatPr defaultRowHeight="13.5"/>
  <cols>
    <col min="1" max="2" width="13" bestFit="1" customWidth="1"/>
    <col min="3" max="3" width="10.7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400"/>
  <sheetViews>
    <sheetView topLeftCell="A1356" workbookViewId="0">
      <selection activeCell="L1391" sqref="L1391"/>
    </sheetView>
  </sheetViews>
  <sheetFormatPr defaultRowHeight="13.5"/>
  <cols>
    <col min="1" max="1" width="15.125" bestFit="1" customWidth="1"/>
    <col min="6" max="6" width="11.625" bestFit="1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  <row r="2" spans="1:8">
      <c r="A2" s="34" t="s">
        <v>348</v>
      </c>
      <c r="B2" s="34">
        <v>860201</v>
      </c>
      <c r="C2" s="11" t="s">
        <v>349</v>
      </c>
      <c r="D2" s="11" t="s">
        <v>350</v>
      </c>
      <c r="E2" s="11" t="s">
        <v>351</v>
      </c>
      <c r="F2" s="35">
        <v>42907</v>
      </c>
      <c r="G2" s="34" t="s">
        <v>352</v>
      </c>
      <c r="H2">
        <v>1</v>
      </c>
    </row>
    <row r="3" spans="1:8">
      <c r="A3" s="34" t="s">
        <v>222</v>
      </c>
      <c r="B3" s="34">
        <v>860201</v>
      </c>
      <c r="C3" s="11" t="s">
        <v>353</v>
      </c>
      <c r="D3" s="11" t="s">
        <v>350</v>
      </c>
      <c r="E3" s="11" t="s">
        <v>351</v>
      </c>
      <c r="F3" s="35">
        <v>42907</v>
      </c>
      <c r="G3" s="34" t="s">
        <v>352</v>
      </c>
      <c r="H3">
        <v>1</v>
      </c>
    </row>
    <row r="4" spans="1:8">
      <c r="A4" s="34" t="s">
        <v>348</v>
      </c>
      <c r="B4" s="34">
        <v>860201</v>
      </c>
      <c r="C4" s="11" t="s">
        <v>354</v>
      </c>
      <c r="D4" s="11" t="s">
        <v>350</v>
      </c>
      <c r="E4" s="11" t="s">
        <v>355</v>
      </c>
      <c r="F4" s="35">
        <v>42907</v>
      </c>
      <c r="G4" s="34" t="s">
        <v>352</v>
      </c>
      <c r="H4">
        <v>1</v>
      </c>
    </row>
    <row r="5" spans="1:8">
      <c r="A5" s="34" t="s">
        <v>348</v>
      </c>
      <c r="B5" s="34">
        <v>860201</v>
      </c>
      <c r="C5" s="11" t="s">
        <v>356</v>
      </c>
      <c r="D5" s="11" t="s">
        <v>350</v>
      </c>
      <c r="E5" s="11" t="s">
        <v>355</v>
      </c>
      <c r="F5" s="35">
        <v>42907</v>
      </c>
      <c r="G5" s="34" t="s">
        <v>352</v>
      </c>
      <c r="H5">
        <v>1</v>
      </c>
    </row>
    <row r="6" spans="1:8">
      <c r="A6" s="34" t="s">
        <v>348</v>
      </c>
      <c r="B6" s="34">
        <v>860201</v>
      </c>
      <c r="C6" s="11" t="s">
        <v>357</v>
      </c>
      <c r="D6" s="11" t="s">
        <v>358</v>
      </c>
      <c r="E6" s="11" t="s">
        <v>355</v>
      </c>
      <c r="F6" s="35">
        <v>42907</v>
      </c>
      <c r="G6" s="34" t="s">
        <v>352</v>
      </c>
      <c r="H6">
        <v>1</v>
      </c>
    </row>
    <row r="7" spans="1:8">
      <c r="A7" s="34" t="s">
        <v>348</v>
      </c>
      <c r="B7" s="34">
        <v>860201</v>
      </c>
      <c r="C7" s="11" t="s">
        <v>359</v>
      </c>
      <c r="D7" s="11" t="s">
        <v>358</v>
      </c>
      <c r="E7" s="11" t="s">
        <v>355</v>
      </c>
      <c r="F7" s="35">
        <v>42907</v>
      </c>
      <c r="G7" s="34" t="s">
        <v>352</v>
      </c>
      <c r="H7">
        <v>1</v>
      </c>
    </row>
    <row r="8" spans="1:8">
      <c r="A8" s="34" t="s">
        <v>348</v>
      </c>
      <c r="B8" s="34">
        <v>860201</v>
      </c>
      <c r="C8" s="11" t="s">
        <v>360</v>
      </c>
      <c r="D8" s="11" t="s">
        <v>361</v>
      </c>
      <c r="E8" s="11" t="s">
        <v>355</v>
      </c>
      <c r="F8" s="35">
        <v>42907</v>
      </c>
      <c r="G8" s="34" t="s">
        <v>352</v>
      </c>
      <c r="H8">
        <v>1</v>
      </c>
    </row>
    <row r="9" spans="1:8">
      <c r="A9" s="34" t="s">
        <v>348</v>
      </c>
      <c r="B9" s="34">
        <v>860201</v>
      </c>
      <c r="C9" s="11" t="s">
        <v>362</v>
      </c>
      <c r="D9" s="11" t="s">
        <v>350</v>
      </c>
      <c r="E9" s="11" t="s">
        <v>363</v>
      </c>
      <c r="F9" s="35">
        <v>42907</v>
      </c>
      <c r="G9" s="34" t="s">
        <v>352</v>
      </c>
      <c r="H9">
        <v>1</v>
      </c>
    </row>
    <row r="10" spans="1:8">
      <c r="A10" s="34" t="s">
        <v>348</v>
      </c>
      <c r="B10" s="34">
        <v>860201</v>
      </c>
      <c r="C10" s="11" t="s">
        <v>364</v>
      </c>
      <c r="D10" s="11" t="s">
        <v>350</v>
      </c>
      <c r="E10" s="11" t="s">
        <v>365</v>
      </c>
      <c r="F10" s="35">
        <v>42907</v>
      </c>
      <c r="G10" s="34" t="s">
        <v>352</v>
      </c>
      <c r="H10">
        <v>1</v>
      </c>
    </row>
    <row r="11" spans="1:8">
      <c r="A11" s="34" t="s">
        <v>348</v>
      </c>
      <c r="B11" s="34">
        <v>860201</v>
      </c>
      <c r="C11" s="11" t="s">
        <v>366</v>
      </c>
      <c r="D11" s="11" t="s">
        <v>350</v>
      </c>
      <c r="E11" s="11" t="s">
        <v>256</v>
      </c>
      <c r="F11" s="35">
        <v>42907</v>
      </c>
      <c r="G11" s="34" t="s">
        <v>352</v>
      </c>
      <c r="H11">
        <v>1</v>
      </c>
    </row>
    <row r="12" spans="1:8">
      <c r="A12" s="34" t="s">
        <v>348</v>
      </c>
      <c r="B12" s="34">
        <v>860201</v>
      </c>
      <c r="C12" s="11" t="s">
        <v>367</v>
      </c>
      <c r="D12" s="11" t="s">
        <v>350</v>
      </c>
      <c r="E12" s="11" t="s">
        <v>368</v>
      </c>
      <c r="F12" s="35">
        <v>42907</v>
      </c>
      <c r="G12" s="34" t="s">
        <v>352</v>
      </c>
      <c r="H12">
        <v>1</v>
      </c>
    </row>
    <row r="13" spans="1:8">
      <c r="A13" s="34" t="s">
        <v>348</v>
      </c>
      <c r="B13" s="34">
        <v>860201</v>
      </c>
      <c r="C13" s="11" t="s">
        <v>369</v>
      </c>
      <c r="D13" s="11" t="s">
        <v>350</v>
      </c>
      <c r="E13" s="11" t="s">
        <v>370</v>
      </c>
      <c r="F13" s="35">
        <v>42907</v>
      </c>
      <c r="G13" s="34" t="s">
        <v>352</v>
      </c>
      <c r="H13">
        <v>1</v>
      </c>
    </row>
    <row r="14" spans="1:8">
      <c r="A14" s="34" t="s">
        <v>348</v>
      </c>
      <c r="B14" s="34">
        <v>860201</v>
      </c>
      <c r="C14" s="11" t="s">
        <v>371</v>
      </c>
      <c r="D14" s="11" t="s">
        <v>350</v>
      </c>
      <c r="E14" s="11" t="s">
        <v>52</v>
      </c>
      <c r="F14" s="35">
        <v>42907</v>
      </c>
      <c r="G14" s="34" t="s">
        <v>352</v>
      </c>
      <c r="H14">
        <v>1</v>
      </c>
    </row>
    <row r="15" spans="1:8">
      <c r="A15" s="34" t="s">
        <v>348</v>
      </c>
      <c r="B15" s="34">
        <v>860201</v>
      </c>
      <c r="C15" s="11" t="s">
        <v>372</v>
      </c>
      <c r="D15" s="11" t="s">
        <v>350</v>
      </c>
      <c r="E15" s="11" t="s">
        <v>373</v>
      </c>
      <c r="F15" s="35">
        <v>42907</v>
      </c>
      <c r="G15" s="34" t="s">
        <v>352</v>
      </c>
      <c r="H15">
        <v>1</v>
      </c>
    </row>
    <row r="16" spans="1:8">
      <c r="A16" s="34" t="s">
        <v>348</v>
      </c>
      <c r="B16" s="34">
        <v>860201</v>
      </c>
      <c r="C16" s="11" t="s">
        <v>374</v>
      </c>
      <c r="D16" s="11" t="s">
        <v>350</v>
      </c>
      <c r="E16" s="11" t="s">
        <v>375</v>
      </c>
      <c r="F16" s="35">
        <v>42907</v>
      </c>
      <c r="G16" s="34" t="s">
        <v>352</v>
      </c>
      <c r="H16">
        <v>1</v>
      </c>
    </row>
    <row r="17" spans="1:8">
      <c r="A17" s="34" t="s">
        <v>348</v>
      </c>
      <c r="B17" s="34">
        <v>860201</v>
      </c>
      <c r="C17" s="11" t="s">
        <v>376</v>
      </c>
      <c r="D17" s="11" t="s">
        <v>350</v>
      </c>
      <c r="E17" s="11" t="s">
        <v>375</v>
      </c>
      <c r="F17" s="35">
        <v>42907</v>
      </c>
      <c r="G17" s="34" t="s">
        <v>352</v>
      </c>
      <c r="H17">
        <v>1</v>
      </c>
    </row>
    <row r="18" spans="1:8">
      <c r="A18" s="34" t="s">
        <v>348</v>
      </c>
      <c r="B18" s="34">
        <v>860201</v>
      </c>
      <c r="C18" s="11" t="s">
        <v>377</v>
      </c>
      <c r="D18" s="11" t="s">
        <v>350</v>
      </c>
      <c r="E18" s="11" t="s">
        <v>378</v>
      </c>
      <c r="F18" s="35">
        <v>42907</v>
      </c>
      <c r="G18" s="34" t="s">
        <v>352</v>
      </c>
      <c r="H18">
        <v>1</v>
      </c>
    </row>
    <row r="19" spans="1:8">
      <c r="A19" s="34" t="s">
        <v>348</v>
      </c>
      <c r="B19" s="34">
        <v>860201</v>
      </c>
      <c r="C19" s="11" t="s">
        <v>223</v>
      </c>
      <c r="D19" s="11" t="s">
        <v>350</v>
      </c>
      <c r="E19" s="11" t="s">
        <v>226</v>
      </c>
      <c r="F19" s="35">
        <v>42907</v>
      </c>
      <c r="G19" s="34" t="s">
        <v>352</v>
      </c>
      <c r="H19">
        <v>1</v>
      </c>
    </row>
    <row r="20" spans="1:8">
      <c r="A20" s="34" t="s">
        <v>348</v>
      </c>
      <c r="B20" s="34">
        <v>860201</v>
      </c>
      <c r="C20" s="11" t="s">
        <v>379</v>
      </c>
      <c r="D20" s="11" t="s">
        <v>350</v>
      </c>
      <c r="E20" s="11" t="s">
        <v>226</v>
      </c>
      <c r="F20" s="35">
        <v>42907</v>
      </c>
      <c r="G20" s="34" t="s">
        <v>352</v>
      </c>
      <c r="H20">
        <v>1</v>
      </c>
    </row>
    <row r="21" spans="1:8">
      <c r="A21" s="34" t="s">
        <v>348</v>
      </c>
      <c r="B21" s="34">
        <v>860201</v>
      </c>
      <c r="C21" s="11" t="s">
        <v>380</v>
      </c>
      <c r="D21" s="11" t="s">
        <v>350</v>
      </c>
      <c r="E21" s="11" t="s">
        <v>226</v>
      </c>
      <c r="F21" s="35">
        <v>42907</v>
      </c>
      <c r="G21" s="34" t="s">
        <v>352</v>
      </c>
      <c r="H21">
        <v>1</v>
      </c>
    </row>
    <row r="22" spans="1:8">
      <c r="A22" s="34" t="s">
        <v>348</v>
      </c>
      <c r="B22" s="34">
        <v>860201</v>
      </c>
      <c r="C22" s="11" t="s">
        <v>381</v>
      </c>
      <c r="D22" s="11" t="s">
        <v>350</v>
      </c>
      <c r="E22" s="11" t="s">
        <v>226</v>
      </c>
      <c r="F22" s="35">
        <v>42907</v>
      </c>
      <c r="G22" s="34" t="s">
        <v>352</v>
      </c>
      <c r="H22">
        <v>1</v>
      </c>
    </row>
    <row r="23" spans="1:8">
      <c r="A23" s="34" t="s">
        <v>348</v>
      </c>
      <c r="B23" s="34">
        <v>860201</v>
      </c>
      <c r="C23" s="11" t="s">
        <v>382</v>
      </c>
      <c r="D23" s="11" t="s">
        <v>350</v>
      </c>
      <c r="E23" s="11" t="s">
        <v>383</v>
      </c>
      <c r="F23" s="35">
        <v>42907</v>
      </c>
      <c r="G23" s="34" t="s">
        <v>352</v>
      </c>
      <c r="H23">
        <v>1</v>
      </c>
    </row>
    <row r="24" spans="1:8">
      <c r="A24" s="34" t="s">
        <v>348</v>
      </c>
      <c r="B24" s="34">
        <v>860201</v>
      </c>
      <c r="C24" s="11" t="s">
        <v>384</v>
      </c>
      <c r="D24" s="11" t="s">
        <v>350</v>
      </c>
      <c r="E24" s="11" t="s">
        <v>383</v>
      </c>
      <c r="F24" s="35">
        <v>42907</v>
      </c>
      <c r="G24" s="34" t="s">
        <v>352</v>
      </c>
      <c r="H24">
        <v>1</v>
      </c>
    </row>
    <row r="25" spans="1:8">
      <c r="A25" s="34" t="s">
        <v>348</v>
      </c>
      <c r="B25" s="34">
        <v>860201</v>
      </c>
      <c r="C25" s="11" t="s">
        <v>385</v>
      </c>
      <c r="D25" s="11" t="s">
        <v>350</v>
      </c>
      <c r="E25" s="11" t="s">
        <v>383</v>
      </c>
      <c r="F25" s="35">
        <v>42907</v>
      </c>
      <c r="G25" s="34" t="s">
        <v>352</v>
      </c>
      <c r="H25">
        <v>1</v>
      </c>
    </row>
    <row r="26" spans="1:8">
      <c r="A26" s="34" t="s">
        <v>348</v>
      </c>
      <c r="B26" s="34">
        <v>860201</v>
      </c>
      <c r="C26" s="11" t="s">
        <v>386</v>
      </c>
      <c r="D26" s="11" t="s">
        <v>387</v>
      </c>
      <c r="E26" s="11" t="s">
        <v>388</v>
      </c>
      <c r="F26" s="35">
        <v>42907</v>
      </c>
      <c r="G26" s="34" t="s">
        <v>352</v>
      </c>
      <c r="H26">
        <v>1</v>
      </c>
    </row>
    <row r="27" spans="1:8">
      <c r="A27" s="34" t="s">
        <v>348</v>
      </c>
      <c r="B27" s="34">
        <v>860201</v>
      </c>
      <c r="C27" s="11" t="s">
        <v>389</v>
      </c>
      <c r="D27" s="11" t="s">
        <v>387</v>
      </c>
      <c r="E27" s="11" t="s">
        <v>388</v>
      </c>
      <c r="F27" s="35">
        <v>42907</v>
      </c>
      <c r="G27" s="34" t="s">
        <v>352</v>
      </c>
      <c r="H27">
        <v>1</v>
      </c>
    </row>
    <row r="28" spans="1:8">
      <c r="A28" s="34" t="s">
        <v>348</v>
      </c>
      <c r="B28" s="34">
        <v>860201</v>
      </c>
      <c r="C28" s="11" t="s">
        <v>228</v>
      </c>
      <c r="D28" s="11" t="s">
        <v>350</v>
      </c>
      <c r="E28" s="11" t="s">
        <v>230</v>
      </c>
      <c r="F28" s="35">
        <v>43060</v>
      </c>
      <c r="G28" s="34" t="s">
        <v>352</v>
      </c>
      <c r="H28">
        <v>1</v>
      </c>
    </row>
    <row r="29" spans="1:8">
      <c r="A29" s="34" t="s">
        <v>348</v>
      </c>
      <c r="B29" s="34">
        <v>860201</v>
      </c>
      <c r="C29" s="11" t="s">
        <v>224</v>
      </c>
      <c r="D29" s="11" t="s">
        <v>350</v>
      </c>
      <c r="E29" s="11" t="s">
        <v>230</v>
      </c>
      <c r="F29" s="35">
        <v>42907</v>
      </c>
      <c r="G29" s="34" t="s">
        <v>352</v>
      </c>
      <c r="H29">
        <v>1</v>
      </c>
    </row>
    <row r="30" spans="1:8">
      <c r="A30" s="34" t="s">
        <v>348</v>
      </c>
      <c r="B30" s="34">
        <v>860201</v>
      </c>
      <c r="C30" s="11" t="s">
        <v>390</v>
      </c>
      <c r="D30" s="11" t="s">
        <v>350</v>
      </c>
      <c r="E30" s="11" t="s">
        <v>230</v>
      </c>
      <c r="F30" s="35">
        <v>42907</v>
      </c>
      <c r="G30" s="34" t="s">
        <v>352</v>
      </c>
      <c r="H30">
        <v>1</v>
      </c>
    </row>
    <row r="31" spans="1:8">
      <c r="A31" s="34" t="s">
        <v>348</v>
      </c>
      <c r="B31" s="34">
        <v>860201</v>
      </c>
      <c r="C31" s="11" t="s">
        <v>391</v>
      </c>
      <c r="D31" s="11" t="s">
        <v>350</v>
      </c>
      <c r="E31" s="11" t="s">
        <v>230</v>
      </c>
      <c r="F31" s="35">
        <v>43060</v>
      </c>
      <c r="G31" s="34" t="s">
        <v>352</v>
      </c>
      <c r="H31">
        <v>1</v>
      </c>
    </row>
    <row r="32" spans="1:8">
      <c r="A32" s="34" t="s">
        <v>348</v>
      </c>
      <c r="B32" s="34">
        <v>860201</v>
      </c>
      <c r="C32" s="11" t="s">
        <v>392</v>
      </c>
      <c r="D32" s="11" t="s">
        <v>350</v>
      </c>
      <c r="E32" s="11" t="s">
        <v>230</v>
      </c>
      <c r="F32" s="35">
        <v>43060</v>
      </c>
      <c r="G32" s="34" t="s">
        <v>352</v>
      </c>
      <c r="H32">
        <v>1</v>
      </c>
    </row>
    <row r="33" spans="1:8">
      <c r="A33" s="34" t="s">
        <v>348</v>
      </c>
      <c r="B33" s="34">
        <v>860201</v>
      </c>
      <c r="C33" s="11" t="s">
        <v>393</v>
      </c>
      <c r="D33" s="11" t="s">
        <v>350</v>
      </c>
      <c r="E33" s="11" t="s">
        <v>230</v>
      </c>
      <c r="F33" s="35">
        <v>43060</v>
      </c>
      <c r="G33" s="34" t="s">
        <v>352</v>
      </c>
      <c r="H33">
        <v>1</v>
      </c>
    </row>
    <row r="34" spans="1:8">
      <c r="A34" s="34" t="s">
        <v>348</v>
      </c>
      <c r="B34" s="34">
        <v>860201</v>
      </c>
      <c r="C34" s="11" t="s">
        <v>394</v>
      </c>
      <c r="D34" s="11" t="s">
        <v>350</v>
      </c>
      <c r="E34" s="11" t="s">
        <v>230</v>
      </c>
      <c r="F34" s="35">
        <v>43060</v>
      </c>
      <c r="G34" s="34" t="s">
        <v>352</v>
      </c>
      <c r="H34">
        <v>1</v>
      </c>
    </row>
    <row r="35" spans="1:8">
      <c r="A35" s="34" t="s">
        <v>348</v>
      </c>
      <c r="B35" s="34">
        <v>860201</v>
      </c>
      <c r="C35" s="11" t="s">
        <v>395</v>
      </c>
      <c r="D35" s="11" t="s">
        <v>350</v>
      </c>
      <c r="E35" s="11" t="s">
        <v>230</v>
      </c>
      <c r="F35" s="35">
        <v>43060</v>
      </c>
      <c r="G35" s="34" t="s">
        <v>352</v>
      </c>
      <c r="H35">
        <v>1</v>
      </c>
    </row>
    <row r="36" spans="1:8">
      <c r="A36" s="34" t="s">
        <v>348</v>
      </c>
      <c r="B36" s="34">
        <v>860201</v>
      </c>
      <c r="C36" s="11" t="s">
        <v>396</v>
      </c>
      <c r="D36" s="11" t="s">
        <v>350</v>
      </c>
      <c r="E36" s="11" t="s">
        <v>230</v>
      </c>
      <c r="F36" s="35">
        <v>43060</v>
      </c>
      <c r="G36" s="34" t="s">
        <v>352</v>
      </c>
      <c r="H36">
        <v>1</v>
      </c>
    </row>
    <row r="37" spans="1:8">
      <c r="A37" s="34" t="s">
        <v>348</v>
      </c>
      <c r="B37" s="34">
        <v>860201</v>
      </c>
      <c r="C37" s="11" t="s">
        <v>397</v>
      </c>
      <c r="D37" s="11" t="s">
        <v>350</v>
      </c>
      <c r="E37" s="11" t="s">
        <v>230</v>
      </c>
      <c r="F37" s="35">
        <v>43060</v>
      </c>
      <c r="G37" s="34" t="s">
        <v>352</v>
      </c>
      <c r="H37">
        <v>1</v>
      </c>
    </row>
    <row r="38" spans="1:8">
      <c r="A38" s="34" t="s">
        <v>348</v>
      </c>
      <c r="B38" s="34">
        <v>860201</v>
      </c>
      <c r="C38" s="11" t="s">
        <v>398</v>
      </c>
      <c r="D38" s="11" t="s">
        <v>350</v>
      </c>
      <c r="E38" s="11" t="s">
        <v>230</v>
      </c>
      <c r="F38" s="35">
        <v>43060</v>
      </c>
      <c r="G38" s="34" t="s">
        <v>352</v>
      </c>
      <c r="H38">
        <v>1</v>
      </c>
    </row>
    <row r="39" spans="1:8">
      <c r="A39" s="34" t="s">
        <v>348</v>
      </c>
      <c r="B39" s="34">
        <v>860201</v>
      </c>
      <c r="C39" s="11" t="s">
        <v>399</v>
      </c>
      <c r="D39" s="11" t="s">
        <v>350</v>
      </c>
      <c r="E39" s="11" t="s">
        <v>400</v>
      </c>
      <c r="F39" s="35">
        <v>43060</v>
      </c>
      <c r="G39" s="34" t="s">
        <v>352</v>
      </c>
      <c r="H39">
        <v>1</v>
      </c>
    </row>
    <row r="40" spans="1:8">
      <c r="A40" s="34" t="s">
        <v>348</v>
      </c>
      <c r="B40" s="34">
        <v>860201</v>
      </c>
      <c r="C40" s="11" t="s">
        <v>401</v>
      </c>
      <c r="D40" s="11" t="s">
        <v>350</v>
      </c>
      <c r="E40" s="11" t="s">
        <v>400</v>
      </c>
      <c r="F40" s="35">
        <v>43060</v>
      </c>
      <c r="G40" s="34" t="s">
        <v>352</v>
      </c>
      <c r="H40">
        <v>1</v>
      </c>
    </row>
    <row r="41" spans="1:8">
      <c r="A41" s="34" t="s">
        <v>348</v>
      </c>
      <c r="B41" s="34">
        <v>860201</v>
      </c>
      <c r="C41" s="11" t="s">
        <v>402</v>
      </c>
      <c r="D41" s="11" t="s">
        <v>358</v>
      </c>
      <c r="E41" s="11" t="s">
        <v>403</v>
      </c>
      <c r="F41" s="35">
        <v>43060</v>
      </c>
      <c r="G41" s="34" t="s">
        <v>352</v>
      </c>
      <c r="H41">
        <v>1</v>
      </c>
    </row>
    <row r="42" spans="1:8">
      <c r="A42" s="34" t="s">
        <v>348</v>
      </c>
      <c r="B42" s="34">
        <v>860201</v>
      </c>
      <c r="C42" s="11" t="s">
        <v>404</v>
      </c>
      <c r="D42" s="11" t="s">
        <v>350</v>
      </c>
      <c r="E42" s="11" t="s">
        <v>403</v>
      </c>
      <c r="F42" s="35">
        <v>43060</v>
      </c>
      <c r="G42" s="34" t="s">
        <v>352</v>
      </c>
      <c r="H42">
        <v>1</v>
      </c>
    </row>
    <row r="43" spans="1:8">
      <c r="A43" s="34" t="s">
        <v>348</v>
      </c>
      <c r="B43" s="34">
        <v>860201</v>
      </c>
      <c r="C43" s="11" t="s">
        <v>405</v>
      </c>
      <c r="D43" s="11" t="s">
        <v>350</v>
      </c>
      <c r="E43" s="11" t="s">
        <v>403</v>
      </c>
      <c r="F43" s="35">
        <v>43060</v>
      </c>
      <c r="G43" s="34" t="s">
        <v>352</v>
      </c>
      <c r="H43">
        <v>1</v>
      </c>
    </row>
    <row r="44" spans="1:8">
      <c r="A44" s="34" t="s">
        <v>348</v>
      </c>
      <c r="B44" s="34">
        <v>860201</v>
      </c>
      <c r="C44" s="11" t="s">
        <v>406</v>
      </c>
      <c r="D44" s="11" t="s">
        <v>350</v>
      </c>
      <c r="E44" s="11" t="s">
        <v>403</v>
      </c>
      <c r="F44" s="35">
        <v>43060</v>
      </c>
      <c r="G44" s="34" t="s">
        <v>352</v>
      </c>
      <c r="H44">
        <v>1</v>
      </c>
    </row>
    <row r="45" spans="1:8">
      <c r="A45" s="34" t="s">
        <v>348</v>
      </c>
      <c r="B45" s="34">
        <v>860201</v>
      </c>
      <c r="C45" s="11" t="s">
        <v>407</v>
      </c>
      <c r="D45" s="11" t="s">
        <v>350</v>
      </c>
      <c r="E45" s="11" t="s">
        <v>408</v>
      </c>
      <c r="F45" s="35">
        <v>43060</v>
      </c>
      <c r="G45" s="34" t="s">
        <v>352</v>
      </c>
      <c r="H45">
        <v>1</v>
      </c>
    </row>
    <row r="46" spans="1:8">
      <c r="A46" s="34" t="s">
        <v>348</v>
      </c>
      <c r="B46" s="34">
        <v>860201</v>
      </c>
      <c r="C46" s="11" t="s">
        <v>409</v>
      </c>
      <c r="D46" s="11" t="s">
        <v>350</v>
      </c>
      <c r="E46" s="11" t="s">
        <v>408</v>
      </c>
      <c r="F46" s="35">
        <v>43060</v>
      </c>
      <c r="G46" s="34" t="s">
        <v>352</v>
      </c>
      <c r="H46">
        <v>1</v>
      </c>
    </row>
    <row r="47" spans="1:8">
      <c r="A47" s="34" t="s">
        <v>348</v>
      </c>
      <c r="B47" s="34">
        <v>860201</v>
      </c>
      <c r="C47" s="11" t="s">
        <v>410</v>
      </c>
      <c r="D47" s="11" t="s">
        <v>350</v>
      </c>
      <c r="E47" s="11" t="s">
        <v>411</v>
      </c>
      <c r="F47" s="35">
        <v>43060</v>
      </c>
      <c r="G47" s="34" t="s">
        <v>352</v>
      </c>
      <c r="H47">
        <v>1</v>
      </c>
    </row>
    <row r="48" spans="1:8">
      <c r="A48" s="34" t="s">
        <v>348</v>
      </c>
      <c r="B48" s="34">
        <v>860201</v>
      </c>
      <c r="C48" s="11" t="s">
        <v>412</v>
      </c>
      <c r="D48" s="11" t="s">
        <v>350</v>
      </c>
      <c r="E48" s="11" t="s">
        <v>411</v>
      </c>
      <c r="F48" s="35">
        <v>43060</v>
      </c>
      <c r="G48" s="34" t="s">
        <v>352</v>
      </c>
      <c r="H48">
        <v>1</v>
      </c>
    </row>
    <row r="49" spans="1:8">
      <c r="A49" s="34" t="s">
        <v>348</v>
      </c>
      <c r="B49" s="34">
        <v>860201</v>
      </c>
      <c r="C49" s="11" t="s">
        <v>413</v>
      </c>
      <c r="D49" s="11" t="s">
        <v>350</v>
      </c>
      <c r="E49" s="11" t="s">
        <v>414</v>
      </c>
      <c r="F49" s="35">
        <v>43060</v>
      </c>
      <c r="G49" s="34" t="s">
        <v>352</v>
      </c>
      <c r="H49">
        <v>1</v>
      </c>
    </row>
    <row r="50" spans="1:8">
      <c r="A50" s="34" t="s">
        <v>348</v>
      </c>
      <c r="B50" s="34">
        <v>860201</v>
      </c>
      <c r="C50" s="11" t="s">
        <v>415</v>
      </c>
      <c r="D50" s="11" t="s">
        <v>350</v>
      </c>
      <c r="E50" s="11" t="s">
        <v>414</v>
      </c>
      <c r="F50" s="35">
        <v>43060</v>
      </c>
      <c r="G50" s="34" t="s">
        <v>352</v>
      </c>
      <c r="H50">
        <v>1</v>
      </c>
    </row>
    <row r="51" spans="1:8">
      <c r="A51" s="34" t="s">
        <v>348</v>
      </c>
      <c r="B51" s="34">
        <v>860201</v>
      </c>
      <c r="C51" s="11" t="s">
        <v>416</v>
      </c>
      <c r="D51" s="11" t="s">
        <v>350</v>
      </c>
      <c r="E51" s="11" t="s">
        <v>417</v>
      </c>
      <c r="F51" s="35">
        <v>43060</v>
      </c>
      <c r="G51" s="34" t="s">
        <v>352</v>
      </c>
      <c r="H51">
        <v>1</v>
      </c>
    </row>
    <row r="52" spans="1:8">
      <c r="A52" s="34" t="s">
        <v>348</v>
      </c>
      <c r="B52" s="34">
        <v>860201</v>
      </c>
      <c r="C52" s="11" t="s">
        <v>418</v>
      </c>
      <c r="D52" s="11" t="s">
        <v>350</v>
      </c>
      <c r="E52" s="11" t="s">
        <v>417</v>
      </c>
      <c r="F52" s="35">
        <v>43060</v>
      </c>
      <c r="G52" s="34" t="s">
        <v>352</v>
      </c>
      <c r="H52">
        <v>1</v>
      </c>
    </row>
    <row r="53" spans="1:8">
      <c r="A53" s="34" t="s">
        <v>348</v>
      </c>
      <c r="B53" s="34">
        <v>860201</v>
      </c>
      <c r="C53" s="11" t="s">
        <v>419</v>
      </c>
      <c r="D53" s="11" t="s">
        <v>350</v>
      </c>
      <c r="E53" s="11" t="s">
        <v>420</v>
      </c>
      <c r="F53" s="35">
        <v>43060</v>
      </c>
      <c r="G53" s="34" t="s">
        <v>352</v>
      </c>
      <c r="H53">
        <v>1</v>
      </c>
    </row>
    <row r="54" spans="1:8">
      <c r="A54" s="34" t="s">
        <v>348</v>
      </c>
      <c r="B54" s="34">
        <v>860201</v>
      </c>
      <c r="C54" s="11" t="s">
        <v>421</v>
      </c>
      <c r="D54" s="11" t="s">
        <v>350</v>
      </c>
      <c r="E54" s="11" t="s">
        <v>420</v>
      </c>
      <c r="F54" s="35">
        <v>43060</v>
      </c>
      <c r="G54" s="34" t="s">
        <v>352</v>
      </c>
      <c r="H54">
        <v>1</v>
      </c>
    </row>
    <row r="55" spans="1:8">
      <c r="A55" s="34" t="s">
        <v>348</v>
      </c>
      <c r="B55" s="34">
        <v>860201</v>
      </c>
      <c r="C55" s="11" t="s">
        <v>422</v>
      </c>
      <c r="D55" s="11" t="s">
        <v>350</v>
      </c>
      <c r="E55" s="11" t="s">
        <v>420</v>
      </c>
      <c r="F55" s="35">
        <v>43060</v>
      </c>
      <c r="G55" s="34" t="s">
        <v>352</v>
      </c>
      <c r="H55">
        <v>1</v>
      </c>
    </row>
    <row r="56" spans="1:8">
      <c r="A56" s="34" t="s">
        <v>348</v>
      </c>
      <c r="B56" s="34">
        <v>860201</v>
      </c>
      <c r="C56" s="11" t="s">
        <v>423</v>
      </c>
      <c r="D56" s="11" t="s">
        <v>350</v>
      </c>
      <c r="E56" s="11" t="s">
        <v>420</v>
      </c>
      <c r="F56" s="35">
        <v>43060</v>
      </c>
      <c r="G56" s="34" t="s">
        <v>352</v>
      </c>
      <c r="H56">
        <v>1</v>
      </c>
    </row>
    <row r="57" spans="1:8">
      <c r="A57" s="34" t="s">
        <v>348</v>
      </c>
      <c r="B57" s="34">
        <v>860201</v>
      </c>
      <c r="C57" s="11" t="s">
        <v>424</v>
      </c>
      <c r="D57" s="11" t="s">
        <v>350</v>
      </c>
      <c r="E57" s="11" t="s">
        <v>420</v>
      </c>
      <c r="F57" s="35">
        <v>43060</v>
      </c>
      <c r="G57" s="34" t="s">
        <v>352</v>
      </c>
      <c r="H57">
        <v>1</v>
      </c>
    </row>
    <row r="58" spans="1:8">
      <c r="A58" s="34" t="s">
        <v>348</v>
      </c>
      <c r="B58" s="34">
        <v>860201</v>
      </c>
      <c r="C58" s="11" t="s">
        <v>425</v>
      </c>
      <c r="D58" s="11" t="s">
        <v>350</v>
      </c>
      <c r="E58" s="11" t="s">
        <v>420</v>
      </c>
      <c r="F58" s="35">
        <v>43060</v>
      </c>
      <c r="G58" s="34" t="s">
        <v>352</v>
      </c>
      <c r="H58">
        <v>1</v>
      </c>
    </row>
    <row r="59" spans="1:8">
      <c r="A59" s="34" t="s">
        <v>348</v>
      </c>
      <c r="B59" s="34">
        <v>860201</v>
      </c>
      <c r="C59" s="11" t="s">
        <v>229</v>
      </c>
      <c r="D59" s="11" t="s">
        <v>350</v>
      </c>
      <c r="E59" s="11" t="s">
        <v>420</v>
      </c>
      <c r="F59" s="35">
        <v>43060</v>
      </c>
      <c r="G59" s="34" t="s">
        <v>352</v>
      </c>
      <c r="H59">
        <v>1</v>
      </c>
    </row>
    <row r="60" spans="1:8">
      <c r="A60" s="34" t="s">
        <v>348</v>
      </c>
      <c r="B60" s="34">
        <v>860201</v>
      </c>
      <c r="C60" s="11" t="s">
        <v>231</v>
      </c>
      <c r="D60" s="11" t="s">
        <v>350</v>
      </c>
      <c r="E60" s="11" t="s">
        <v>233</v>
      </c>
      <c r="F60" s="35">
        <v>43060</v>
      </c>
      <c r="G60" s="34" t="s">
        <v>352</v>
      </c>
      <c r="H60">
        <v>1</v>
      </c>
    </row>
    <row r="61" spans="1:8">
      <c r="A61" s="34" t="s">
        <v>348</v>
      </c>
      <c r="B61" s="34">
        <v>860201</v>
      </c>
      <c r="C61" s="11" t="s">
        <v>426</v>
      </c>
      <c r="D61" s="11" t="s">
        <v>350</v>
      </c>
      <c r="E61" s="11" t="s">
        <v>427</v>
      </c>
      <c r="F61" s="35">
        <v>43060</v>
      </c>
      <c r="G61" s="34" t="s">
        <v>352</v>
      </c>
      <c r="H61">
        <v>1</v>
      </c>
    </row>
    <row r="62" spans="1:8">
      <c r="A62" s="34" t="s">
        <v>348</v>
      </c>
      <c r="B62" s="34">
        <v>860201</v>
      </c>
      <c r="C62" s="11" t="s">
        <v>428</v>
      </c>
      <c r="D62" s="11" t="s">
        <v>350</v>
      </c>
      <c r="E62" s="11" t="s">
        <v>427</v>
      </c>
      <c r="F62" s="35">
        <v>43060</v>
      </c>
      <c r="G62" s="34" t="s">
        <v>352</v>
      </c>
      <c r="H62">
        <v>1</v>
      </c>
    </row>
    <row r="63" spans="1:8">
      <c r="A63" s="34" t="s">
        <v>348</v>
      </c>
      <c r="B63" s="34">
        <v>860201</v>
      </c>
      <c r="C63" s="11" t="s">
        <v>429</v>
      </c>
      <c r="D63" s="11" t="s">
        <v>350</v>
      </c>
      <c r="E63" s="11" t="s">
        <v>427</v>
      </c>
      <c r="F63" s="35">
        <v>43060</v>
      </c>
      <c r="G63" s="34" t="s">
        <v>352</v>
      </c>
      <c r="H63">
        <v>1</v>
      </c>
    </row>
    <row r="64" spans="1:8">
      <c r="A64" s="34" t="s">
        <v>348</v>
      </c>
      <c r="B64" s="34">
        <v>860201</v>
      </c>
      <c r="C64" s="11" t="s">
        <v>430</v>
      </c>
      <c r="D64" s="11" t="s">
        <v>350</v>
      </c>
      <c r="E64" s="11" t="s">
        <v>431</v>
      </c>
      <c r="F64" s="35">
        <v>43060</v>
      </c>
      <c r="G64" s="34" t="s">
        <v>352</v>
      </c>
      <c r="H64">
        <v>1</v>
      </c>
    </row>
    <row r="65" spans="1:8">
      <c r="A65" s="34" t="s">
        <v>348</v>
      </c>
      <c r="B65" s="34">
        <v>860201</v>
      </c>
      <c r="C65" s="11" t="s">
        <v>432</v>
      </c>
      <c r="D65" s="11" t="s">
        <v>350</v>
      </c>
      <c r="E65" s="11" t="s">
        <v>431</v>
      </c>
      <c r="F65" s="35">
        <v>43060</v>
      </c>
      <c r="G65" s="34" t="s">
        <v>352</v>
      </c>
      <c r="H65">
        <v>1</v>
      </c>
    </row>
    <row r="66" spans="1:8">
      <c r="A66" s="34" t="s">
        <v>348</v>
      </c>
      <c r="B66" s="34">
        <v>860201</v>
      </c>
      <c r="C66" s="11" t="s">
        <v>433</v>
      </c>
      <c r="D66" s="11" t="s">
        <v>350</v>
      </c>
      <c r="E66" s="11" t="s">
        <v>431</v>
      </c>
      <c r="F66" s="35">
        <v>43060</v>
      </c>
      <c r="G66" s="34" t="s">
        <v>352</v>
      </c>
      <c r="H66">
        <v>1</v>
      </c>
    </row>
    <row r="67" spans="1:8">
      <c r="A67" s="34" t="s">
        <v>348</v>
      </c>
      <c r="B67" s="34">
        <v>860201</v>
      </c>
      <c r="C67" s="11" t="s">
        <v>434</v>
      </c>
      <c r="D67" s="11" t="s">
        <v>350</v>
      </c>
      <c r="E67" s="11" t="s">
        <v>431</v>
      </c>
      <c r="F67" s="35">
        <v>43060</v>
      </c>
      <c r="G67" s="34" t="s">
        <v>352</v>
      </c>
      <c r="H67">
        <v>1</v>
      </c>
    </row>
    <row r="68" spans="1:8">
      <c r="A68" s="34" t="s">
        <v>348</v>
      </c>
      <c r="B68" s="34">
        <v>860201</v>
      </c>
      <c r="C68" s="11" t="s">
        <v>435</v>
      </c>
      <c r="D68" s="11" t="s">
        <v>350</v>
      </c>
      <c r="E68" s="11" t="s">
        <v>431</v>
      </c>
      <c r="F68" s="35">
        <v>43060</v>
      </c>
      <c r="G68" s="34" t="s">
        <v>352</v>
      </c>
      <c r="H68">
        <v>1</v>
      </c>
    </row>
    <row r="69" spans="1:8">
      <c r="A69" s="34" t="s">
        <v>348</v>
      </c>
      <c r="B69" s="34">
        <v>860201</v>
      </c>
      <c r="C69" s="11" t="s">
        <v>436</v>
      </c>
      <c r="D69" s="11" t="s">
        <v>350</v>
      </c>
      <c r="E69" s="11" t="s">
        <v>431</v>
      </c>
      <c r="F69" s="35">
        <v>43060</v>
      </c>
      <c r="G69" s="34" t="s">
        <v>352</v>
      </c>
      <c r="H69">
        <v>1</v>
      </c>
    </row>
    <row r="70" spans="1:8">
      <c r="A70" s="34" t="s">
        <v>348</v>
      </c>
      <c r="B70" s="34">
        <v>860201</v>
      </c>
      <c r="C70" s="11" t="s">
        <v>437</v>
      </c>
      <c r="D70" s="11" t="s">
        <v>350</v>
      </c>
      <c r="E70" s="11" t="s">
        <v>431</v>
      </c>
      <c r="F70" s="35">
        <v>43060</v>
      </c>
      <c r="G70" s="34" t="s">
        <v>352</v>
      </c>
      <c r="H70">
        <v>1</v>
      </c>
    </row>
    <row r="71" spans="1:8">
      <c r="A71" s="34" t="s">
        <v>348</v>
      </c>
      <c r="B71" s="34">
        <v>860201</v>
      </c>
      <c r="C71" s="11" t="s">
        <v>438</v>
      </c>
      <c r="D71" s="11" t="s">
        <v>350</v>
      </c>
      <c r="E71" s="11" t="s">
        <v>264</v>
      </c>
      <c r="F71" s="35">
        <v>43060</v>
      </c>
      <c r="G71" s="34" t="s">
        <v>352</v>
      </c>
      <c r="H71">
        <v>1</v>
      </c>
    </row>
    <row r="72" spans="1:8">
      <c r="A72" s="34" t="s">
        <v>348</v>
      </c>
      <c r="B72" s="34">
        <v>860201</v>
      </c>
      <c r="C72" s="11" t="s">
        <v>439</v>
      </c>
      <c r="D72" s="11" t="s">
        <v>387</v>
      </c>
      <c r="E72" s="11" t="s">
        <v>440</v>
      </c>
      <c r="F72" s="35">
        <v>43060</v>
      </c>
      <c r="G72" s="34" t="s">
        <v>352</v>
      </c>
      <c r="H72">
        <v>1</v>
      </c>
    </row>
    <row r="73" spans="1:8">
      <c r="A73" s="34" t="s">
        <v>348</v>
      </c>
      <c r="B73" s="34">
        <v>860201</v>
      </c>
      <c r="C73" s="11" t="s">
        <v>441</v>
      </c>
      <c r="D73" s="11" t="s">
        <v>350</v>
      </c>
      <c r="E73" s="11" t="s">
        <v>440</v>
      </c>
      <c r="F73" s="35">
        <v>43060</v>
      </c>
      <c r="G73" s="34" t="s">
        <v>352</v>
      </c>
      <c r="H73">
        <v>1</v>
      </c>
    </row>
    <row r="74" spans="1:8">
      <c r="A74" s="34" t="s">
        <v>348</v>
      </c>
      <c r="B74" s="34">
        <v>860201</v>
      </c>
      <c r="C74" s="11" t="s">
        <v>442</v>
      </c>
      <c r="D74" s="11" t="s">
        <v>350</v>
      </c>
      <c r="E74" s="11" t="s">
        <v>440</v>
      </c>
      <c r="F74" s="35">
        <v>43060</v>
      </c>
      <c r="G74" s="34" t="s">
        <v>352</v>
      </c>
      <c r="H74">
        <v>1</v>
      </c>
    </row>
    <row r="75" spans="1:8">
      <c r="A75" s="34" t="s">
        <v>348</v>
      </c>
      <c r="B75" s="34">
        <v>860201</v>
      </c>
      <c r="C75" s="11" t="s">
        <v>443</v>
      </c>
      <c r="D75" s="11" t="s">
        <v>350</v>
      </c>
      <c r="E75" s="11" t="s">
        <v>444</v>
      </c>
      <c r="F75" s="35">
        <v>43060</v>
      </c>
      <c r="G75" s="34" t="s">
        <v>352</v>
      </c>
      <c r="H75">
        <v>1</v>
      </c>
    </row>
    <row r="76" spans="1:8">
      <c r="A76" s="34" t="s">
        <v>348</v>
      </c>
      <c r="B76" s="34">
        <v>860201</v>
      </c>
      <c r="C76" s="11" t="s">
        <v>445</v>
      </c>
      <c r="D76" s="11" t="s">
        <v>350</v>
      </c>
      <c r="E76" s="11" t="s">
        <v>444</v>
      </c>
      <c r="F76" s="35">
        <v>43060</v>
      </c>
      <c r="G76" s="34" t="s">
        <v>352</v>
      </c>
      <c r="H76">
        <v>1</v>
      </c>
    </row>
    <row r="77" spans="1:8">
      <c r="A77" s="34" t="s">
        <v>348</v>
      </c>
      <c r="B77" s="34">
        <v>860201</v>
      </c>
      <c r="C77" s="11" t="s">
        <v>232</v>
      </c>
      <c r="D77" s="11" t="s">
        <v>350</v>
      </c>
      <c r="E77" s="11" t="s">
        <v>444</v>
      </c>
      <c r="F77" s="35">
        <v>43060</v>
      </c>
      <c r="G77" s="34" t="s">
        <v>352</v>
      </c>
      <c r="H77">
        <v>1</v>
      </c>
    </row>
    <row r="78" spans="1:8">
      <c r="A78" s="34" t="s">
        <v>348</v>
      </c>
      <c r="B78" s="34">
        <v>860201</v>
      </c>
      <c r="C78" s="11" t="s">
        <v>446</v>
      </c>
      <c r="D78" s="11" t="s">
        <v>350</v>
      </c>
      <c r="E78" s="11" t="s">
        <v>444</v>
      </c>
      <c r="F78" s="35">
        <v>43060</v>
      </c>
      <c r="G78" s="34" t="s">
        <v>352</v>
      </c>
      <c r="H78">
        <v>1</v>
      </c>
    </row>
    <row r="79" spans="1:8">
      <c r="A79" s="34" t="s">
        <v>348</v>
      </c>
      <c r="B79" s="34">
        <v>860201</v>
      </c>
      <c r="C79" s="11" t="s">
        <v>447</v>
      </c>
      <c r="D79" s="11" t="s">
        <v>350</v>
      </c>
      <c r="E79" s="11" t="s">
        <v>444</v>
      </c>
      <c r="F79" s="35">
        <v>43060</v>
      </c>
      <c r="G79" s="34" t="s">
        <v>352</v>
      </c>
      <c r="H79">
        <v>1</v>
      </c>
    </row>
    <row r="80" spans="1:8">
      <c r="A80" s="34" t="s">
        <v>348</v>
      </c>
      <c r="B80" s="34">
        <v>860201</v>
      </c>
      <c r="C80" s="11" t="s">
        <v>234</v>
      </c>
      <c r="D80" s="11" t="s">
        <v>350</v>
      </c>
      <c r="E80" s="11" t="s">
        <v>236</v>
      </c>
      <c r="F80" s="36" t="s">
        <v>236</v>
      </c>
      <c r="G80" s="34" t="s">
        <v>352</v>
      </c>
      <c r="H80">
        <v>1</v>
      </c>
    </row>
    <row r="81" spans="1:8">
      <c r="A81" s="34" t="s">
        <v>348</v>
      </c>
      <c r="B81" s="34">
        <v>860201</v>
      </c>
      <c r="C81" s="11" t="s">
        <v>448</v>
      </c>
      <c r="D81" s="11" t="s">
        <v>350</v>
      </c>
      <c r="E81" s="11" t="s">
        <v>236</v>
      </c>
      <c r="F81" s="36" t="s">
        <v>236</v>
      </c>
      <c r="G81" s="34" t="s">
        <v>352</v>
      </c>
      <c r="H81">
        <v>1</v>
      </c>
    </row>
    <row r="82" spans="1:8">
      <c r="A82" s="34" t="s">
        <v>348</v>
      </c>
      <c r="B82" s="34">
        <v>860201</v>
      </c>
      <c r="C82" s="11" t="s">
        <v>449</v>
      </c>
      <c r="D82" s="11" t="s">
        <v>350</v>
      </c>
      <c r="E82" s="11" t="s">
        <v>236</v>
      </c>
      <c r="F82" s="36" t="s">
        <v>236</v>
      </c>
      <c r="G82" s="34" t="s">
        <v>352</v>
      </c>
      <c r="H82">
        <v>1</v>
      </c>
    </row>
    <row r="83" spans="1:8">
      <c r="A83" s="34" t="s">
        <v>348</v>
      </c>
      <c r="B83" s="34">
        <v>860201</v>
      </c>
      <c r="C83" s="11" t="s">
        <v>450</v>
      </c>
      <c r="D83" s="11" t="s">
        <v>350</v>
      </c>
      <c r="E83" s="11" t="s">
        <v>236</v>
      </c>
      <c r="F83" s="36" t="s">
        <v>236</v>
      </c>
      <c r="G83" s="34" t="s">
        <v>352</v>
      </c>
      <c r="H83">
        <v>1</v>
      </c>
    </row>
    <row r="84" spans="1:8">
      <c r="A84" s="34" t="s">
        <v>348</v>
      </c>
      <c r="B84" s="34">
        <v>860201</v>
      </c>
      <c r="C84" s="11" t="s">
        <v>451</v>
      </c>
      <c r="D84" s="11" t="s">
        <v>350</v>
      </c>
      <c r="E84" s="11" t="s">
        <v>236</v>
      </c>
      <c r="F84" s="36" t="s">
        <v>236</v>
      </c>
      <c r="G84" s="34" t="s">
        <v>352</v>
      </c>
      <c r="H84">
        <v>1</v>
      </c>
    </row>
    <row r="85" spans="1:8">
      <c r="A85" s="34" t="s">
        <v>348</v>
      </c>
      <c r="B85" s="34">
        <v>860201</v>
      </c>
      <c r="C85" s="11" t="s">
        <v>452</v>
      </c>
      <c r="D85" s="11" t="s">
        <v>350</v>
      </c>
      <c r="E85" s="11" t="s">
        <v>236</v>
      </c>
      <c r="F85" s="36" t="s">
        <v>236</v>
      </c>
      <c r="G85" s="34" t="s">
        <v>352</v>
      </c>
      <c r="H85">
        <v>1</v>
      </c>
    </row>
    <row r="86" spans="1:8">
      <c r="A86" s="34" t="s">
        <v>348</v>
      </c>
      <c r="B86" s="34">
        <v>860201</v>
      </c>
      <c r="C86" s="11" t="s">
        <v>453</v>
      </c>
      <c r="D86" s="11" t="s">
        <v>350</v>
      </c>
      <c r="E86" s="11" t="s">
        <v>236</v>
      </c>
      <c r="F86" s="36" t="s">
        <v>236</v>
      </c>
      <c r="G86" s="34" t="s">
        <v>352</v>
      </c>
      <c r="H86">
        <v>1</v>
      </c>
    </row>
    <row r="87" spans="1:8">
      <c r="A87" s="34" t="s">
        <v>348</v>
      </c>
      <c r="B87" s="34">
        <v>860201</v>
      </c>
      <c r="C87" s="11" t="s">
        <v>454</v>
      </c>
      <c r="D87" s="11" t="s">
        <v>350</v>
      </c>
      <c r="E87" s="11" t="s">
        <v>267</v>
      </c>
      <c r="F87" s="36" t="s">
        <v>236</v>
      </c>
      <c r="G87" s="34" t="s">
        <v>352</v>
      </c>
      <c r="H87">
        <v>1</v>
      </c>
    </row>
    <row r="88" spans="1:8">
      <c r="A88" s="34" t="s">
        <v>348</v>
      </c>
      <c r="B88" s="34">
        <v>860201</v>
      </c>
      <c r="C88" s="11" t="s">
        <v>455</v>
      </c>
      <c r="D88" s="11" t="s">
        <v>350</v>
      </c>
      <c r="E88" s="11" t="s">
        <v>267</v>
      </c>
      <c r="F88" s="36" t="s">
        <v>236</v>
      </c>
      <c r="G88" s="34" t="s">
        <v>352</v>
      </c>
      <c r="H88">
        <v>1</v>
      </c>
    </row>
    <row r="89" spans="1:8">
      <c r="A89" s="34" t="s">
        <v>348</v>
      </c>
      <c r="B89" s="34">
        <v>860201</v>
      </c>
      <c r="C89" s="11" t="s">
        <v>456</v>
      </c>
      <c r="D89" s="11" t="s">
        <v>350</v>
      </c>
      <c r="E89" s="11" t="s">
        <v>267</v>
      </c>
      <c r="F89" s="36" t="s">
        <v>236</v>
      </c>
      <c r="G89" s="34" t="s">
        <v>352</v>
      </c>
      <c r="H89">
        <v>1</v>
      </c>
    </row>
    <row r="90" spans="1:8">
      <c r="A90" s="34" t="s">
        <v>348</v>
      </c>
      <c r="B90" s="34">
        <v>860201</v>
      </c>
      <c r="C90" s="11" t="s">
        <v>457</v>
      </c>
      <c r="D90" s="11" t="s">
        <v>350</v>
      </c>
      <c r="E90" s="11" t="s">
        <v>267</v>
      </c>
      <c r="F90" s="36" t="s">
        <v>236</v>
      </c>
      <c r="G90" s="34" t="s">
        <v>352</v>
      </c>
      <c r="H90">
        <v>1</v>
      </c>
    </row>
    <row r="91" spans="1:8">
      <c r="A91" s="34" t="s">
        <v>348</v>
      </c>
      <c r="B91" s="34">
        <v>860201</v>
      </c>
      <c r="C91" s="11" t="s">
        <v>458</v>
      </c>
      <c r="D91" s="11" t="s">
        <v>350</v>
      </c>
      <c r="E91" s="11" t="s">
        <v>267</v>
      </c>
      <c r="F91" s="36" t="s">
        <v>236</v>
      </c>
      <c r="G91" s="34" t="s">
        <v>352</v>
      </c>
      <c r="H91">
        <v>1</v>
      </c>
    </row>
    <row r="92" spans="1:8">
      <c r="A92" s="34" t="s">
        <v>348</v>
      </c>
      <c r="B92" s="34">
        <v>860201</v>
      </c>
      <c r="C92" s="11" t="s">
        <v>459</v>
      </c>
      <c r="D92" s="11" t="s">
        <v>350</v>
      </c>
      <c r="E92" s="11" t="s">
        <v>267</v>
      </c>
      <c r="F92" s="36" t="s">
        <v>236</v>
      </c>
      <c r="G92" s="34" t="s">
        <v>352</v>
      </c>
      <c r="H92">
        <v>1</v>
      </c>
    </row>
    <row r="93" spans="1:8">
      <c r="A93" s="34" t="s">
        <v>348</v>
      </c>
      <c r="B93" s="34">
        <v>860201</v>
      </c>
      <c r="C93" s="11" t="s">
        <v>460</v>
      </c>
      <c r="D93" s="11" t="s">
        <v>350</v>
      </c>
      <c r="E93" s="11" t="s">
        <v>267</v>
      </c>
      <c r="F93" s="36" t="s">
        <v>236</v>
      </c>
      <c r="G93" s="34" t="s">
        <v>352</v>
      </c>
      <c r="H93">
        <v>1</v>
      </c>
    </row>
    <row r="94" spans="1:8">
      <c r="A94" s="34" t="s">
        <v>348</v>
      </c>
      <c r="B94" s="34">
        <v>860201</v>
      </c>
      <c r="C94" s="11" t="s">
        <v>461</v>
      </c>
      <c r="D94" s="11" t="s">
        <v>350</v>
      </c>
      <c r="E94" s="11" t="s">
        <v>267</v>
      </c>
      <c r="F94" s="36" t="s">
        <v>236</v>
      </c>
      <c r="G94" s="34" t="s">
        <v>352</v>
      </c>
      <c r="H94">
        <v>1</v>
      </c>
    </row>
    <row r="95" spans="1:8">
      <c r="A95" s="34" t="s">
        <v>348</v>
      </c>
      <c r="B95" s="34">
        <v>860201</v>
      </c>
      <c r="C95" s="11" t="s">
        <v>462</v>
      </c>
      <c r="D95" s="11" t="s">
        <v>350</v>
      </c>
      <c r="E95" s="11" t="s">
        <v>267</v>
      </c>
      <c r="F95" s="36" t="s">
        <v>236</v>
      </c>
      <c r="G95" s="34" t="s">
        <v>352</v>
      </c>
      <c r="H95">
        <v>1</v>
      </c>
    </row>
    <row r="96" spans="1:8">
      <c r="A96" s="34" t="s">
        <v>348</v>
      </c>
      <c r="B96" s="34">
        <v>860201</v>
      </c>
      <c r="C96" s="11" t="s">
        <v>463</v>
      </c>
      <c r="D96" s="11" t="s">
        <v>350</v>
      </c>
      <c r="E96" s="11" t="s">
        <v>267</v>
      </c>
      <c r="F96" s="36" t="s">
        <v>236</v>
      </c>
      <c r="G96" s="34" t="s">
        <v>352</v>
      </c>
      <c r="H96">
        <v>1</v>
      </c>
    </row>
    <row r="97" spans="1:8">
      <c r="A97" s="34" t="s">
        <v>348</v>
      </c>
      <c r="B97" s="34">
        <v>860201</v>
      </c>
      <c r="C97" s="11" t="s">
        <v>464</v>
      </c>
      <c r="D97" s="11" t="s">
        <v>350</v>
      </c>
      <c r="E97" s="11" t="s">
        <v>267</v>
      </c>
      <c r="F97" s="36" t="s">
        <v>236</v>
      </c>
      <c r="G97" s="34" t="s">
        <v>352</v>
      </c>
      <c r="H97">
        <v>1</v>
      </c>
    </row>
    <row r="98" spans="1:8">
      <c r="A98" s="34" t="s">
        <v>348</v>
      </c>
      <c r="B98" s="34">
        <v>860201</v>
      </c>
      <c r="C98" s="11" t="s">
        <v>465</v>
      </c>
      <c r="D98" s="11" t="s">
        <v>350</v>
      </c>
      <c r="E98" s="11" t="s">
        <v>267</v>
      </c>
      <c r="F98" s="36" t="s">
        <v>236</v>
      </c>
      <c r="G98" s="34" t="s">
        <v>352</v>
      </c>
      <c r="H98">
        <v>1</v>
      </c>
    </row>
    <row r="99" spans="1:8">
      <c r="A99" s="34" t="s">
        <v>348</v>
      </c>
      <c r="B99" s="34">
        <v>860201</v>
      </c>
      <c r="C99" s="11" t="s">
        <v>466</v>
      </c>
      <c r="D99" s="11" t="s">
        <v>350</v>
      </c>
      <c r="E99" s="11" t="s">
        <v>267</v>
      </c>
      <c r="F99" s="36" t="s">
        <v>236</v>
      </c>
      <c r="G99" s="34" t="s">
        <v>352</v>
      </c>
      <c r="H99">
        <v>1</v>
      </c>
    </row>
    <row r="100" spans="1:8">
      <c r="A100" s="34" t="s">
        <v>348</v>
      </c>
      <c r="B100" s="34">
        <v>860201</v>
      </c>
      <c r="C100" s="11" t="s">
        <v>467</v>
      </c>
      <c r="D100" s="11" t="s">
        <v>350</v>
      </c>
      <c r="E100" s="11" t="s">
        <v>267</v>
      </c>
      <c r="F100" s="36" t="s">
        <v>236</v>
      </c>
      <c r="G100" s="34" t="s">
        <v>352</v>
      </c>
      <c r="H100">
        <v>1</v>
      </c>
    </row>
    <row r="101" spans="1:8">
      <c r="A101" s="34" t="s">
        <v>348</v>
      </c>
      <c r="B101" s="34">
        <v>860201</v>
      </c>
      <c r="C101" s="11" t="s">
        <v>468</v>
      </c>
      <c r="D101" s="11" t="s">
        <v>350</v>
      </c>
      <c r="E101" s="11" t="s">
        <v>267</v>
      </c>
      <c r="F101" s="36" t="s">
        <v>236</v>
      </c>
      <c r="G101" s="34" t="s">
        <v>352</v>
      </c>
      <c r="H101">
        <v>1</v>
      </c>
    </row>
    <row r="102" spans="1:8">
      <c r="A102" s="34" t="s">
        <v>348</v>
      </c>
      <c r="B102" s="34">
        <v>860201</v>
      </c>
      <c r="C102" s="11" t="s">
        <v>469</v>
      </c>
      <c r="D102" s="11" t="s">
        <v>350</v>
      </c>
      <c r="E102" s="11" t="s">
        <v>267</v>
      </c>
      <c r="F102" s="36" t="s">
        <v>236</v>
      </c>
      <c r="G102" s="34" t="s">
        <v>352</v>
      </c>
      <c r="H102">
        <v>1</v>
      </c>
    </row>
    <row r="103" spans="1:8">
      <c r="A103" s="34" t="s">
        <v>348</v>
      </c>
      <c r="B103" s="34">
        <v>860201</v>
      </c>
      <c r="C103" s="11" t="s">
        <v>470</v>
      </c>
      <c r="D103" s="11" t="s">
        <v>358</v>
      </c>
      <c r="E103" s="11" t="s">
        <v>471</v>
      </c>
      <c r="F103" s="36" t="s">
        <v>236</v>
      </c>
      <c r="G103" s="34" t="s">
        <v>352</v>
      </c>
      <c r="H103">
        <v>1</v>
      </c>
    </row>
    <row r="104" spans="1:8">
      <c r="A104" s="34" t="s">
        <v>348</v>
      </c>
      <c r="B104" s="34">
        <v>860201</v>
      </c>
      <c r="C104" s="11" t="s">
        <v>472</v>
      </c>
      <c r="D104" s="11" t="s">
        <v>358</v>
      </c>
      <c r="E104" s="11" t="s">
        <v>471</v>
      </c>
      <c r="F104" s="36" t="s">
        <v>236</v>
      </c>
      <c r="G104" s="34" t="s">
        <v>352</v>
      </c>
      <c r="H104">
        <v>1</v>
      </c>
    </row>
    <row r="105" spans="1:8">
      <c r="A105" s="34" t="s">
        <v>348</v>
      </c>
      <c r="B105" s="34">
        <v>860201</v>
      </c>
      <c r="C105" s="11" t="s">
        <v>473</v>
      </c>
      <c r="D105" s="11" t="s">
        <v>350</v>
      </c>
      <c r="E105" s="11" t="s">
        <v>471</v>
      </c>
      <c r="F105" s="36" t="s">
        <v>236</v>
      </c>
      <c r="G105" s="34" t="s">
        <v>352</v>
      </c>
      <c r="H105">
        <v>1</v>
      </c>
    </row>
    <row r="106" spans="1:8">
      <c r="A106" s="34" t="s">
        <v>348</v>
      </c>
      <c r="B106" s="34">
        <v>860201</v>
      </c>
      <c r="C106" s="11" t="s">
        <v>474</v>
      </c>
      <c r="D106" s="11" t="s">
        <v>350</v>
      </c>
      <c r="E106" s="11" t="s">
        <v>475</v>
      </c>
      <c r="F106" s="36" t="s">
        <v>236</v>
      </c>
      <c r="G106" s="34" t="s">
        <v>352</v>
      </c>
      <c r="H106">
        <v>1</v>
      </c>
    </row>
    <row r="107" spans="1:8">
      <c r="A107" s="34" t="s">
        <v>348</v>
      </c>
      <c r="B107" s="34">
        <v>860201</v>
      </c>
      <c r="C107" s="11" t="s">
        <v>476</v>
      </c>
      <c r="D107" s="11" t="s">
        <v>350</v>
      </c>
      <c r="E107" s="11" t="s">
        <v>477</v>
      </c>
      <c r="F107" s="36" t="s">
        <v>236</v>
      </c>
      <c r="G107" s="34" t="s">
        <v>352</v>
      </c>
      <c r="H107">
        <v>1</v>
      </c>
    </row>
    <row r="108" spans="1:8">
      <c r="A108" s="34" t="s">
        <v>348</v>
      </c>
      <c r="B108" s="34">
        <v>860201</v>
      </c>
      <c r="C108" s="11" t="s">
        <v>478</v>
      </c>
      <c r="D108" s="11" t="s">
        <v>350</v>
      </c>
      <c r="E108" s="11" t="s">
        <v>477</v>
      </c>
      <c r="F108" s="36" t="s">
        <v>236</v>
      </c>
      <c r="G108" s="34" t="s">
        <v>352</v>
      </c>
      <c r="H108">
        <v>1</v>
      </c>
    </row>
    <row r="109" spans="1:8">
      <c r="A109" s="34" t="s">
        <v>348</v>
      </c>
      <c r="B109" s="34">
        <v>860201</v>
      </c>
      <c r="C109" s="11" t="s">
        <v>479</v>
      </c>
      <c r="D109" s="11" t="s">
        <v>350</v>
      </c>
      <c r="E109" s="11" t="s">
        <v>480</v>
      </c>
      <c r="F109" s="36" t="s">
        <v>236</v>
      </c>
      <c r="G109" s="34" t="s">
        <v>352</v>
      </c>
      <c r="H109">
        <v>1</v>
      </c>
    </row>
    <row r="110" spans="1:8">
      <c r="A110" s="34" t="s">
        <v>348</v>
      </c>
      <c r="B110" s="34">
        <v>860201</v>
      </c>
      <c r="C110" s="11" t="s">
        <v>481</v>
      </c>
      <c r="D110" s="11" t="s">
        <v>350</v>
      </c>
      <c r="E110" s="11" t="s">
        <v>482</v>
      </c>
      <c r="F110" s="36" t="s">
        <v>236</v>
      </c>
      <c r="G110" s="34" t="s">
        <v>352</v>
      </c>
      <c r="H110">
        <v>1</v>
      </c>
    </row>
    <row r="111" spans="1:8">
      <c r="A111" s="34" t="s">
        <v>348</v>
      </c>
      <c r="B111" s="34">
        <v>860201</v>
      </c>
      <c r="C111" s="11" t="s">
        <v>483</v>
      </c>
      <c r="D111" s="11" t="s">
        <v>350</v>
      </c>
      <c r="E111" s="11" t="s">
        <v>482</v>
      </c>
      <c r="F111" s="36" t="s">
        <v>236</v>
      </c>
      <c r="G111" s="34" t="s">
        <v>352</v>
      </c>
      <c r="H111">
        <v>1</v>
      </c>
    </row>
    <row r="112" spans="1:8">
      <c r="A112" s="34" t="s">
        <v>348</v>
      </c>
      <c r="B112" s="34">
        <v>860201</v>
      </c>
      <c r="C112" s="11" t="s">
        <v>484</v>
      </c>
      <c r="D112" s="11" t="s">
        <v>350</v>
      </c>
      <c r="E112" s="11" t="s">
        <v>482</v>
      </c>
      <c r="F112" s="36" t="s">
        <v>236</v>
      </c>
      <c r="G112" s="34" t="s">
        <v>352</v>
      </c>
      <c r="H112">
        <v>1</v>
      </c>
    </row>
    <row r="113" spans="1:8">
      <c r="A113" s="34" t="s">
        <v>348</v>
      </c>
      <c r="B113" s="34">
        <v>860201</v>
      </c>
      <c r="C113" s="11" t="s">
        <v>485</v>
      </c>
      <c r="D113" s="11" t="s">
        <v>350</v>
      </c>
      <c r="E113" s="11" t="s">
        <v>486</v>
      </c>
      <c r="F113" s="36" t="s">
        <v>236</v>
      </c>
      <c r="G113" s="34" t="s">
        <v>352</v>
      </c>
      <c r="H113">
        <v>1</v>
      </c>
    </row>
    <row r="114" spans="1:8">
      <c r="A114" s="34" t="s">
        <v>348</v>
      </c>
      <c r="B114" s="34">
        <v>860201</v>
      </c>
      <c r="C114" s="11" t="s">
        <v>487</v>
      </c>
      <c r="D114" s="11" t="s">
        <v>350</v>
      </c>
      <c r="E114" s="11" t="s">
        <v>486</v>
      </c>
      <c r="F114" s="36" t="s">
        <v>236</v>
      </c>
      <c r="G114" s="34" t="s">
        <v>352</v>
      </c>
      <c r="H114">
        <v>1</v>
      </c>
    </row>
    <row r="115" spans="1:8">
      <c r="A115" s="34" t="s">
        <v>348</v>
      </c>
      <c r="B115" s="34">
        <v>860201</v>
      </c>
      <c r="C115" s="11" t="s">
        <v>488</v>
      </c>
      <c r="D115" s="11" t="s">
        <v>350</v>
      </c>
      <c r="E115" s="11" t="s">
        <v>489</v>
      </c>
      <c r="F115" s="36" t="s">
        <v>236</v>
      </c>
      <c r="G115" s="34" t="s">
        <v>352</v>
      </c>
      <c r="H115">
        <v>1</v>
      </c>
    </row>
    <row r="116" spans="1:8">
      <c r="A116" s="34" t="s">
        <v>348</v>
      </c>
      <c r="B116" s="34">
        <v>860201</v>
      </c>
      <c r="C116" s="11" t="s">
        <v>490</v>
      </c>
      <c r="D116" s="11" t="s">
        <v>350</v>
      </c>
      <c r="E116" s="11" t="s">
        <v>489</v>
      </c>
      <c r="F116" s="36" t="s">
        <v>236</v>
      </c>
      <c r="G116" s="34" t="s">
        <v>352</v>
      </c>
      <c r="H116">
        <v>1</v>
      </c>
    </row>
    <row r="117" spans="1:8">
      <c r="A117" s="34" t="s">
        <v>348</v>
      </c>
      <c r="B117" s="34">
        <v>860201</v>
      </c>
      <c r="C117" s="11" t="s">
        <v>491</v>
      </c>
      <c r="D117" s="11" t="s">
        <v>350</v>
      </c>
      <c r="E117" s="11" t="s">
        <v>489</v>
      </c>
      <c r="F117" s="36" t="s">
        <v>236</v>
      </c>
      <c r="G117" s="34" t="s">
        <v>352</v>
      </c>
      <c r="H117">
        <v>1</v>
      </c>
    </row>
    <row r="118" spans="1:8">
      <c r="A118" s="34" t="s">
        <v>348</v>
      </c>
      <c r="B118" s="34">
        <v>860201</v>
      </c>
      <c r="C118" s="11" t="s">
        <v>492</v>
      </c>
      <c r="D118" s="11" t="s">
        <v>350</v>
      </c>
      <c r="E118" s="11" t="s">
        <v>489</v>
      </c>
      <c r="F118" s="36" t="s">
        <v>236</v>
      </c>
      <c r="G118" s="34" t="s">
        <v>352</v>
      </c>
      <c r="H118">
        <v>1</v>
      </c>
    </row>
    <row r="119" spans="1:8">
      <c r="A119" s="34" t="s">
        <v>348</v>
      </c>
      <c r="B119" s="34">
        <v>860201</v>
      </c>
      <c r="C119" s="11" t="s">
        <v>493</v>
      </c>
      <c r="D119" s="11" t="s">
        <v>350</v>
      </c>
      <c r="E119" s="11" t="s">
        <v>494</v>
      </c>
      <c r="F119" s="36" t="s">
        <v>236</v>
      </c>
      <c r="G119" s="34" t="s">
        <v>352</v>
      </c>
      <c r="H119">
        <v>1</v>
      </c>
    </row>
    <row r="120" spans="1:8">
      <c r="A120" s="34" t="s">
        <v>348</v>
      </c>
      <c r="B120" s="34">
        <v>860201</v>
      </c>
      <c r="C120" s="11" t="s">
        <v>495</v>
      </c>
      <c r="D120" s="11" t="s">
        <v>350</v>
      </c>
      <c r="E120" s="11" t="s">
        <v>494</v>
      </c>
      <c r="F120" s="36" t="s">
        <v>236</v>
      </c>
      <c r="G120" s="34" t="s">
        <v>352</v>
      </c>
      <c r="H120">
        <v>1</v>
      </c>
    </row>
    <row r="121" spans="1:8">
      <c r="A121" s="34" t="s">
        <v>348</v>
      </c>
      <c r="B121" s="34">
        <v>860201</v>
      </c>
      <c r="C121" s="11" t="s">
        <v>496</v>
      </c>
      <c r="D121" s="11" t="s">
        <v>350</v>
      </c>
      <c r="E121" s="11" t="s">
        <v>270</v>
      </c>
      <c r="F121" s="36" t="s">
        <v>236</v>
      </c>
      <c r="G121" s="34" t="s">
        <v>352</v>
      </c>
      <c r="H121">
        <v>1</v>
      </c>
    </row>
    <row r="122" spans="1:8">
      <c r="A122" s="34" t="s">
        <v>348</v>
      </c>
      <c r="B122" s="34">
        <v>860201</v>
      </c>
      <c r="C122" s="11" t="s">
        <v>497</v>
      </c>
      <c r="D122" s="11" t="s">
        <v>350</v>
      </c>
      <c r="E122" s="11" t="s">
        <v>270</v>
      </c>
      <c r="F122" s="36" t="s">
        <v>236</v>
      </c>
      <c r="G122" s="34" t="s">
        <v>352</v>
      </c>
      <c r="H122">
        <v>1</v>
      </c>
    </row>
    <row r="123" spans="1:8">
      <c r="A123" s="34" t="s">
        <v>348</v>
      </c>
      <c r="B123" s="34">
        <v>860201</v>
      </c>
      <c r="C123" s="11" t="s">
        <v>498</v>
      </c>
      <c r="D123" s="11" t="s">
        <v>350</v>
      </c>
      <c r="E123" s="11" t="s">
        <v>270</v>
      </c>
      <c r="F123" s="36" t="s">
        <v>236</v>
      </c>
      <c r="G123" s="34" t="s">
        <v>352</v>
      </c>
      <c r="H123">
        <v>1</v>
      </c>
    </row>
    <row r="124" spans="1:8">
      <c r="A124" s="34" t="s">
        <v>348</v>
      </c>
      <c r="B124" s="34">
        <v>860201</v>
      </c>
      <c r="C124" s="11" t="s">
        <v>499</v>
      </c>
      <c r="D124" s="11" t="s">
        <v>350</v>
      </c>
      <c r="E124" s="11" t="s">
        <v>270</v>
      </c>
      <c r="F124" s="36" t="s">
        <v>236</v>
      </c>
      <c r="G124" s="34" t="s">
        <v>352</v>
      </c>
      <c r="H124">
        <v>1</v>
      </c>
    </row>
    <row r="125" spans="1:8">
      <c r="A125" s="34" t="s">
        <v>348</v>
      </c>
      <c r="B125" s="34">
        <v>860201</v>
      </c>
      <c r="C125" s="11" t="s">
        <v>500</v>
      </c>
      <c r="D125" s="11" t="s">
        <v>350</v>
      </c>
      <c r="E125" s="11" t="s">
        <v>270</v>
      </c>
      <c r="F125" s="36" t="s">
        <v>236</v>
      </c>
      <c r="G125" s="34" t="s">
        <v>352</v>
      </c>
      <c r="H125">
        <v>1</v>
      </c>
    </row>
    <row r="126" spans="1:8">
      <c r="A126" s="34" t="s">
        <v>348</v>
      </c>
      <c r="B126" s="34">
        <v>860201</v>
      </c>
      <c r="C126" s="11" t="s">
        <v>501</v>
      </c>
      <c r="D126" s="11" t="s">
        <v>350</v>
      </c>
      <c r="E126" s="11" t="s">
        <v>270</v>
      </c>
      <c r="F126" s="36" t="s">
        <v>236</v>
      </c>
      <c r="G126" s="34" t="s">
        <v>352</v>
      </c>
      <c r="H126">
        <v>1</v>
      </c>
    </row>
    <row r="127" spans="1:8">
      <c r="A127" s="34" t="s">
        <v>348</v>
      </c>
      <c r="B127" s="34">
        <v>860201</v>
      </c>
      <c r="C127" s="11" t="s">
        <v>502</v>
      </c>
      <c r="D127" s="11" t="s">
        <v>350</v>
      </c>
      <c r="E127" s="11" t="s">
        <v>270</v>
      </c>
      <c r="F127" s="36" t="s">
        <v>236</v>
      </c>
      <c r="G127" s="34" t="s">
        <v>352</v>
      </c>
      <c r="H127">
        <v>1</v>
      </c>
    </row>
    <row r="128" spans="1:8">
      <c r="A128" s="34" t="s">
        <v>348</v>
      </c>
      <c r="B128" s="34">
        <v>860201</v>
      </c>
      <c r="C128" s="11" t="s">
        <v>503</v>
      </c>
      <c r="D128" s="11" t="s">
        <v>350</v>
      </c>
      <c r="E128" s="11" t="s">
        <v>273</v>
      </c>
      <c r="F128" s="36" t="s">
        <v>236</v>
      </c>
      <c r="G128" s="34" t="s">
        <v>352</v>
      </c>
      <c r="H128">
        <v>1</v>
      </c>
    </row>
    <row r="129" spans="1:8">
      <c r="A129" s="34" t="s">
        <v>348</v>
      </c>
      <c r="B129" s="34">
        <v>860201</v>
      </c>
      <c r="C129" s="11" t="s">
        <v>504</v>
      </c>
      <c r="D129" s="11" t="s">
        <v>350</v>
      </c>
      <c r="E129" s="11" t="s">
        <v>273</v>
      </c>
      <c r="F129" s="36" t="s">
        <v>236</v>
      </c>
      <c r="G129" s="34" t="s">
        <v>352</v>
      </c>
      <c r="H129">
        <v>1</v>
      </c>
    </row>
    <row r="130" spans="1:8">
      <c r="A130" s="34" t="s">
        <v>348</v>
      </c>
      <c r="B130" s="34">
        <v>860201</v>
      </c>
      <c r="C130" s="11" t="s">
        <v>505</v>
      </c>
      <c r="D130" s="11" t="s">
        <v>350</v>
      </c>
      <c r="E130" s="11" t="s">
        <v>273</v>
      </c>
      <c r="F130" s="36" t="s">
        <v>236</v>
      </c>
      <c r="G130" s="34" t="s">
        <v>352</v>
      </c>
      <c r="H130">
        <v>1</v>
      </c>
    </row>
    <row r="131" spans="1:8">
      <c r="A131" s="34" t="s">
        <v>348</v>
      </c>
      <c r="B131" s="34">
        <v>860201</v>
      </c>
      <c r="C131" s="11" t="s">
        <v>506</v>
      </c>
      <c r="D131" s="11" t="s">
        <v>350</v>
      </c>
      <c r="E131" s="11" t="s">
        <v>273</v>
      </c>
      <c r="F131" s="36" t="s">
        <v>236</v>
      </c>
      <c r="G131" s="34" t="s">
        <v>352</v>
      </c>
      <c r="H131">
        <v>1</v>
      </c>
    </row>
    <row r="132" spans="1:8">
      <c r="A132" s="34" t="s">
        <v>348</v>
      </c>
      <c r="B132" s="34">
        <v>860201</v>
      </c>
      <c r="C132" s="11" t="s">
        <v>507</v>
      </c>
      <c r="D132" s="11" t="s">
        <v>350</v>
      </c>
      <c r="E132" s="11" t="s">
        <v>273</v>
      </c>
      <c r="F132" s="36" t="s">
        <v>236</v>
      </c>
      <c r="G132" s="34" t="s">
        <v>352</v>
      </c>
      <c r="H132">
        <v>1</v>
      </c>
    </row>
    <row r="133" spans="1:8">
      <c r="A133" s="34" t="s">
        <v>348</v>
      </c>
      <c r="B133" s="34">
        <v>860201</v>
      </c>
      <c r="C133" s="11" t="s">
        <v>508</v>
      </c>
      <c r="D133" s="11" t="s">
        <v>350</v>
      </c>
      <c r="E133" s="11" t="s">
        <v>273</v>
      </c>
      <c r="F133" s="36" t="s">
        <v>236</v>
      </c>
      <c r="G133" s="34" t="s">
        <v>352</v>
      </c>
      <c r="H133">
        <v>1</v>
      </c>
    </row>
    <row r="134" spans="1:8">
      <c r="A134" s="34" t="s">
        <v>348</v>
      </c>
      <c r="B134" s="34">
        <v>860201</v>
      </c>
      <c r="C134" s="11" t="s">
        <v>509</v>
      </c>
      <c r="D134" s="11" t="s">
        <v>350</v>
      </c>
      <c r="E134" s="11" t="s">
        <v>273</v>
      </c>
      <c r="F134" s="36" t="s">
        <v>236</v>
      </c>
      <c r="G134" s="34" t="s">
        <v>352</v>
      </c>
      <c r="H134">
        <v>1</v>
      </c>
    </row>
    <row r="135" spans="1:8">
      <c r="A135" s="34" t="s">
        <v>348</v>
      </c>
      <c r="B135" s="34">
        <v>860201</v>
      </c>
      <c r="C135" s="11" t="s">
        <v>510</v>
      </c>
      <c r="D135" s="11" t="s">
        <v>350</v>
      </c>
      <c r="E135" s="11" t="s">
        <v>273</v>
      </c>
      <c r="F135" s="36" t="s">
        <v>236</v>
      </c>
      <c r="G135" s="34" t="s">
        <v>352</v>
      </c>
      <c r="H135">
        <v>1</v>
      </c>
    </row>
    <row r="136" spans="1:8">
      <c r="A136" s="34" t="s">
        <v>348</v>
      </c>
      <c r="B136" s="34">
        <v>860201</v>
      </c>
      <c r="C136" s="11" t="s">
        <v>511</v>
      </c>
      <c r="D136" s="11" t="s">
        <v>350</v>
      </c>
      <c r="E136" s="11" t="s">
        <v>273</v>
      </c>
      <c r="F136" s="36" t="s">
        <v>236</v>
      </c>
      <c r="G136" s="34" t="s">
        <v>352</v>
      </c>
      <c r="H136">
        <v>1</v>
      </c>
    </row>
    <row r="137" spans="1:8">
      <c r="A137" s="34" t="s">
        <v>348</v>
      </c>
      <c r="B137" s="34">
        <v>860201</v>
      </c>
      <c r="C137" s="11" t="s">
        <v>512</v>
      </c>
      <c r="D137" s="11" t="s">
        <v>350</v>
      </c>
      <c r="E137" s="11" t="s">
        <v>273</v>
      </c>
      <c r="F137" s="36" t="s">
        <v>236</v>
      </c>
      <c r="G137" s="34" t="s">
        <v>352</v>
      </c>
      <c r="H137">
        <v>1</v>
      </c>
    </row>
    <row r="138" spans="1:8">
      <c r="A138" s="34" t="s">
        <v>348</v>
      </c>
      <c r="B138" s="34">
        <v>860201</v>
      </c>
      <c r="C138" s="11" t="s">
        <v>513</v>
      </c>
      <c r="D138" s="11" t="s">
        <v>350</v>
      </c>
      <c r="E138" s="11" t="s">
        <v>273</v>
      </c>
      <c r="F138" s="36" t="s">
        <v>236</v>
      </c>
      <c r="G138" s="34" t="s">
        <v>352</v>
      </c>
      <c r="H138">
        <v>1</v>
      </c>
    </row>
    <row r="139" spans="1:8">
      <c r="A139" s="34" t="s">
        <v>348</v>
      </c>
      <c r="B139" s="34">
        <v>860201</v>
      </c>
      <c r="C139" s="11" t="s">
        <v>514</v>
      </c>
      <c r="D139" s="11" t="s">
        <v>350</v>
      </c>
      <c r="E139" s="11" t="s">
        <v>273</v>
      </c>
      <c r="F139" s="36" t="s">
        <v>236</v>
      </c>
      <c r="G139" s="34" t="s">
        <v>352</v>
      </c>
      <c r="H139">
        <v>1</v>
      </c>
    </row>
    <row r="140" spans="1:8">
      <c r="A140" s="34" t="s">
        <v>348</v>
      </c>
      <c r="B140" s="34">
        <v>860201</v>
      </c>
      <c r="C140" s="11" t="s">
        <v>515</v>
      </c>
      <c r="D140" s="11" t="s">
        <v>350</v>
      </c>
      <c r="E140" s="11" t="s">
        <v>273</v>
      </c>
      <c r="F140" s="36" t="s">
        <v>236</v>
      </c>
      <c r="G140" s="34" t="s">
        <v>352</v>
      </c>
      <c r="H140">
        <v>1</v>
      </c>
    </row>
    <row r="141" spans="1:8">
      <c r="A141" s="34" t="s">
        <v>348</v>
      </c>
      <c r="B141" s="34">
        <v>860201</v>
      </c>
      <c r="C141" s="11" t="s">
        <v>516</v>
      </c>
      <c r="D141" s="11" t="s">
        <v>350</v>
      </c>
      <c r="E141" s="11" t="s">
        <v>273</v>
      </c>
      <c r="F141" s="36" t="s">
        <v>236</v>
      </c>
      <c r="G141" s="34" t="s">
        <v>352</v>
      </c>
      <c r="H141">
        <v>1</v>
      </c>
    </row>
    <row r="142" spans="1:8">
      <c r="A142" s="34" t="s">
        <v>348</v>
      </c>
      <c r="B142" s="34">
        <v>860201</v>
      </c>
      <c r="C142" s="11" t="s">
        <v>517</v>
      </c>
      <c r="D142" s="11" t="s">
        <v>350</v>
      </c>
      <c r="E142" s="11" t="s">
        <v>273</v>
      </c>
      <c r="F142" s="36" t="s">
        <v>236</v>
      </c>
      <c r="G142" s="34" t="s">
        <v>352</v>
      </c>
      <c r="H142">
        <v>1</v>
      </c>
    </row>
    <row r="143" spans="1:8">
      <c r="A143" s="34" t="s">
        <v>348</v>
      </c>
      <c r="B143" s="34">
        <v>860201</v>
      </c>
      <c r="C143" s="11" t="s">
        <v>518</v>
      </c>
      <c r="D143" s="11" t="s">
        <v>350</v>
      </c>
      <c r="E143" s="11" t="s">
        <v>273</v>
      </c>
      <c r="F143" s="36" t="s">
        <v>236</v>
      </c>
      <c r="G143" s="34" t="s">
        <v>352</v>
      </c>
      <c r="H143">
        <v>1</v>
      </c>
    </row>
    <row r="144" spans="1:8">
      <c r="A144" s="34" t="s">
        <v>348</v>
      </c>
      <c r="B144" s="34">
        <v>860201</v>
      </c>
      <c r="C144" s="11" t="s">
        <v>519</v>
      </c>
      <c r="D144" s="11" t="s">
        <v>350</v>
      </c>
      <c r="E144" s="11" t="s">
        <v>273</v>
      </c>
      <c r="F144" s="36" t="s">
        <v>236</v>
      </c>
      <c r="G144" s="34" t="s">
        <v>352</v>
      </c>
      <c r="H144">
        <v>1</v>
      </c>
    </row>
    <row r="145" spans="1:8">
      <c r="A145" s="34" t="s">
        <v>348</v>
      </c>
      <c r="B145" s="34">
        <v>860201</v>
      </c>
      <c r="C145" s="11" t="s">
        <v>520</v>
      </c>
      <c r="D145" s="11" t="s">
        <v>350</v>
      </c>
      <c r="E145" s="11" t="s">
        <v>273</v>
      </c>
      <c r="F145" s="36" t="s">
        <v>236</v>
      </c>
      <c r="G145" s="34" t="s">
        <v>352</v>
      </c>
      <c r="H145">
        <v>1</v>
      </c>
    </row>
    <row r="146" spans="1:8">
      <c r="A146" s="34" t="s">
        <v>348</v>
      </c>
      <c r="B146" s="34">
        <v>860201</v>
      </c>
      <c r="C146" s="11" t="s">
        <v>521</v>
      </c>
      <c r="D146" s="11" t="s">
        <v>350</v>
      </c>
      <c r="E146" s="11" t="s">
        <v>273</v>
      </c>
      <c r="F146" s="36" t="s">
        <v>236</v>
      </c>
      <c r="G146" s="34" t="s">
        <v>352</v>
      </c>
      <c r="H146">
        <v>1</v>
      </c>
    </row>
    <row r="147" spans="1:8">
      <c r="A147" s="34" t="s">
        <v>348</v>
      </c>
      <c r="B147" s="34">
        <v>860201</v>
      </c>
      <c r="C147" s="11" t="s">
        <v>522</v>
      </c>
      <c r="D147" s="11" t="s">
        <v>350</v>
      </c>
      <c r="E147" s="11" t="s">
        <v>273</v>
      </c>
      <c r="F147" s="36" t="s">
        <v>236</v>
      </c>
      <c r="G147" s="34" t="s">
        <v>352</v>
      </c>
      <c r="H147">
        <v>1</v>
      </c>
    </row>
    <row r="148" spans="1:8">
      <c r="A148" s="34" t="s">
        <v>348</v>
      </c>
      <c r="B148" s="34">
        <v>860201</v>
      </c>
      <c r="C148" s="11" t="s">
        <v>523</v>
      </c>
      <c r="D148" s="11" t="s">
        <v>350</v>
      </c>
      <c r="E148" s="11" t="s">
        <v>273</v>
      </c>
      <c r="F148" s="36" t="s">
        <v>236</v>
      </c>
      <c r="G148" s="34" t="s">
        <v>352</v>
      </c>
      <c r="H148">
        <v>1</v>
      </c>
    </row>
    <row r="149" spans="1:8">
      <c r="A149" s="34" t="s">
        <v>348</v>
      </c>
      <c r="B149" s="34">
        <v>860201</v>
      </c>
      <c r="C149" s="11" t="s">
        <v>524</v>
      </c>
      <c r="D149" s="11" t="s">
        <v>350</v>
      </c>
      <c r="E149" s="11" t="s">
        <v>273</v>
      </c>
      <c r="F149" s="36" t="s">
        <v>236</v>
      </c>
      <c r="G149" s="34" t="s">
        <v>352</v>
      </c>
      <c r="H149">
        <v>1</v>
      </c>
    </row>
    <row r="150" spans="1:8">
      <c r="A150" s="34" t="s">
        <v>348</v>
      </c>
      <c r="B150" s="34">
        <v>860201</v>
      </c>
      <c r="C150" s="11" t="s">
        <v>525</v>
      </c>
      <c r="D150" s="11" t="s">
        <v>350</v>
      </c>
      <c r="E150" s="11" t="s">
        <v>273</v>
      </c>
      <c r="F150" s="36" t="s">
        <v>236</v>
      </c>
      <c r="G150" s="34" t="s">
        <v>352</v>
      </c>
      <c r="H150">
        <v>1</v>
      </c>
    </row>
    <row r="151" spans="1:8">
      <c r="A151" s="34" t="s">
        <v>348</v>
      </c>
      <c r="B151" s="34">
        <v>860201</v>
      </c>
      <c r="C151" s="11" t="s">
        <v>526</v>
      </c>
      <c r="D151" s="11" t="s">
        <v>350</v>
      </c>
      <c r="E151" s="11" t="s">
        <v>273</v>
      </c>
      <c r="F151" s="36" t="s">
        <v>236</v>
      </c>
      <c r="G151" s="34" t="s">
        <v>352</v>
      </c>
      <c r="H151">
        <v>1</v>
      </c>
    </row>
    <row r="152" spans="1:8">
      <c r="A152" s="34" t="s">
        <v>348</v>
      </c>
      <c r="B152" s="34">
        <v>860201</v>
      </c>
      <c r="C152" s="11" t="s">
        <v>527</v>
      </c>
      <c r="D152" s="11" t="s">
        <v>350</v>
      </c>
      <c r="E152" s="11" t="s">
        <v>273</v>
      </c>
      <c r="F152" s="36" t="s">
        <v>236</v>
      </c>
      <c r="G152" s="34" t="s">
        <v>352</v>
      </c>
      <c r="H152">
        <v>1</v>
      </c>
    </row>
    <row r="153" spans="1:8">
      <c r="A153" s="34" t="s">
        <v>348</v>
      </c>
      <c r="B153" s="34">
        <v>860201</v>
      </c>
      <c r="C153" s="11" t="s">
        <v>528</v>
      </c>
      <c r="D153" s="11" t="s">
        <v>350</v>
      </c>
      <c r="E153" s="11" t="s">
        <v>273</v>
      </c>
      <c r="F153" s="36" t="s">
        <v>236</v>
      </c>
      <c r="G153" s="34" t="s">
        <v>352</v>
      </c>
      <c r="H153">
        <v>1</v>
      </c>
    </row>
    <row r="154" spans="1:8">
      <c r="A154" s="34" t="s">
        <v>348</v>
      </c>
      <c r="B154" s="34">
        <v>860201</v>
      </c>
      <c r="C154" s="11" t="s">
        <v>529</v>
      </c>
      <c r="D154" s="11" t="s">
        <v>350</v>
      </c>
      <c r="E154" s="11" t="s">
        <v>273</v>
      </c>
      <c r="F154" s="36" t="s">
        <v>236</v>
      </c>
      <c r="G154" s="34" t="s">
        <v>352</v>
      </c>
      <c r="H154">
        <v>1</v>
      </c>
    </row>
    <row r="155" spans="1:8">
      <c r="A155" s="34" t="s">
        <v>348</v>
      </c>
      <c r="B155" s="34">
        <v>860201</v>
      </c>
      <c r="C155" s="11" t="s">
        <v>530</v>
      </c>
      <c r="D155" s="11" t="s">
        <v>350</v>
      </c>
      <c r="E155" s="11" t="s">
        <v>273</v>
      </c>
      <c r="F155" s="36" t="s">
        <v>236</v>
      </c>
      <c r="G155" s="34" t="s">
        <v>352</v>
      </c>
      <c r="H155">
        <v>1</v>
      </c>
    </row>
    <row r="156" spans="1:8">
      <c r="A156" s="34" t="s">
        <v>348</v>
      </c>
      <c r="B156" s="34">
        <v>860201</v>
      </c>
      <c r="C156" s="11" t="s">
        <v>531</v>
      </c>
      <c r="D156" s="11" t="s">
        <v>350</v>
      </c>
      <c r="E156" s="11" t="s">
        <v>273</v>
      </c>
      <c r="F156" s="36" t="s">
        <v>236</v>
      </c>
      <c r="G156" s="34" t="s">
        <v>352</v>
      </c>
      <c r="H156">
        <v>1</v>
      </c>
    </row>
    <row r="157" spans="1:8">
      <c r="A157" s="34" t="s">
        <v>348</v>
      </c>
      <c r="B157" s="34">
        <v>860201</v>
      </c>
      <c r="C157" s="11" t="s">
        <v>532</v>
      </c>
      <c r="D157" s="11" t="s">
        <v>350</v>
      </c>
      <c r="E157" s="11" t="s">
        <v>273</v>
      </c>
      <c r="F157" s="36" t="s">
        <v>236</v>
      </c>
      <c r="G157" s="34" t="s">
        <v>352</v>
      </c>
      <c r="H157">
        <v>1</v>
      </c>
    </row>
    <row r="158" spans="1:8">
      <c r="A158" s="34" t="s">
        <v>348</v>
      </c>
      <c r="B158" s="34">
        <v>860201</v>
      </c>
      <c r="C158" s="11" t="s">
        <v>533</v>
      </c>
      <c r="D158" s="11" t="s">
        <v>350</v>
      </c>
      <c r="E158" s="11" t="s">
        <v>273</v>
      </c>
      <c r="F158" s="36" t="s">
        <v>236</v>
      </c>
      <c r="G158" s="34" t="s">
        <v>352</v>
      </c>
      <c r="H158">
        <v>1</v>
      </c>
    </row>
    <row r="159" spans="1:8">
      <c r="A159" s="34" t="s">
        <v>348</v>
      </c>
      <c r="B159" s="34">
        <v>860201</v>
      </c>
      <c r="C159" s="11" t="s">
        <v>534</v>
      </c>
      <c r="D159" s="11" t="s">
        <v>350</v>
      </c>
      <c r="E159" s="11" t="s">
        <v>273</v>
      </c>
      <c r="F159" s="36" t="s">
        <v>236</v>
      </c>
      <c r="G159" s="34" t="s">
        <v>352</v>
      </c>
      <c r="H159">
        <v>1</v>
      </c>
    </row>
    <row r="160" spans="1:8">
      <c r="A160" s="34" t="s">
        <v>348</v>
      </c>
      <c r="B160" s="34">
        <v>860201</v>
      </c>
      <c r="C160" s="11" t="s">
        <v>535</v>
      </c>
      <c r="D160" s="11" t="s">
        <v>350</v>
      </c>
      <c r="E160" s="11" t="s">
        <v>273</v>
      </c>
      <c r="F160" s="36" t="s">
        <v>236</v>
      </c>
      <c r="G160" s="34" t="s">
        <v>352</v>
      </c>
      <c r="H160">
        <v>1</v>
      </c>
    </row>
    <row r="161" spans="1:8">
      <c r="A161" s="34" t="s">
        <v>348</v>
      </c>
      <c r="B161" s="34">
        <v>860201</v>
      </c>
      <c r="C161" s="11" t="s">
        <v>536</v>
      </c>
      <c r="D161" s="11" t="s">
        <v>350</v>
      </c>
      <c r="E161" s="11" t="s">
        <v>273</v>
      </c>
      <c r="F161" s="36" t="s">
        <v>236</v>
      </c>
      <c r="G161" s="34" t="s">
        <v>352</v>
      </c>
      <c r="H161">
        <v>1</v>
      </c>
    </row>
    <row r="162" spans="1:8">
      <c r="A162" s="34" t="s">
        <v>348</v>
      </c>
      <c r="B162" s="34">
        <v>860201</v>
      </c>
      <c r="C162" s="11" t="s">
        <v>537</v>
      </c>
      <c r="D162" s="11" t="s">
        <v>350</v>
      </c>
      <c r="E162" s="11" t="s">
        <v>273</v>
      </c>
      <c r="F162" s="36" t="s">
        <v>236</v>
      </c>
      <c r="G162" s="34" t="s">
        <v>352</v>
      </c>
      <c r="H162">
        <v>1</v>
      </c>
    </row>
    <row r="163" spans="1:8">
      <c r="A163" s="34" t="s">
        <v>348</v>
      </c>
      <c r="B163" s="34">
        <v>860201</v>
      </c>
      <c r="C163" s="11" t="s">
        <v>538</v>
      </c>
      <c r="D163" s="11" t="s">
        <v>350</v>
      </c>
      <c r="E163" s="11" t="s">
        <v>239</v>
      </c>
      <c r="F163" s="36" t="s">
        <v>236</v>
      </c>
      <c r="G163" s="34" t="s">
        <v>352</v>
      </c>
      <c r="H163">
        <v>1</v>
      </c>
    </row>
    <row r="164" spans="1:8">
      <c r="A164" s="34" t="s">
        <v>348</v>
      </c>
      <c r="B164" s="34">
        <v>860201</v>
      </c>
      <c r="C164" s="11" t="s">
        <v>539</v>
      </c>
      <c r="D164" s="11" t="s">
        <v>350</v>
      </c>
      <c r="E164" s="11" t="s">
        <v>239</v>
      </c>
      <c r="F164" s="36" t="s">
        <v>236</v>
      </c>
      <c r="G164" s="34" t="s">
        <v>352</v>
      </c>
      <c r="H164">
        <v>1</v>
      </c>
    </row>
    <row r="165" spans="1:8">
      <c r="A165" s="34" t="s">
        <v>348</v>
      </c>
      <c r="B165" s="34">
        <v>860201</v>
      </c>
      <c r="C165" s="11" t="s">
        <v>540</v>
      </c>
      <c r="D165" s="11" t="s">
        <v>350</v>
      </c>
      <c r="E165" s="11" t="s">
        <v>239</v>
      </c>
      <c r="F165" s="36" t="s">
        <v>236</v>
      </c>
      <c r="G165" s="34" t="s">
        <v>352</v>
      </c>
      <c r="H165">
        <v>1</v>
      </c>
    </row>
    <row r="166" spans="1:8">
      <c r="A166" s="34" t="s">
        <v>348</v>
      </c>
      <c r="B166" s="34">
        <v>860201</v>
      </c>
      <c r="C166" s="11" t="s">
        <v>235</v>
      </c>
      <c r="D166" s="11" t="s">
        <v>350</v>
      </c>
      <c r="E166" s="11" t="s">
        <v>239</v>
      </c>
      <c r="F166" s="36" t="s">
        <v>236</v>
      </c>
      <c r="G166" s="34" t="s">
        <v>352</v>
      </c>
      <c r="H166">
        <v>1</v>
      </c>
    </row>
    <row r="167" spans="1:8">
      <c r="A167" s="34" t="s">
        <v>348</v>
      </c>
      <c r="B167" s="34">
        <v>860201</v>
      </c>
      <c r="C167" s="11" t="s">
        <v>541</v>
      </c>
      <c r="D167" s="11" t="s">
        <v>350</v>
      </c>
      <c r="E167" s="11" t="s">
        <v>239</v>
      </c>
      <c r="F167" s="36" t="s">
        <v>236</v>
      </c>
      <c r="G167" s="34" t="s">
        <v>352</v>
      </c>
      <c r="H167">
        <v>1</v>
      </c>
    </row>
    <row r="168" spans="1:8">
      <c r="A168" s="34" t="s">
        <v>348</v>
      </c>
      <c r="B168" s="34">
        <v>860201</v>
      </c>
      <c r="C168" s="11" t="s">
        <v>542</v>
      </c>
      <c r="D168" s="11" t="s">
        <v>350</v>
      </c>
      <c r="E168" s="11" t="s">
        <v>239</v>
      </c>
      <c r="F168" s="36" t="s">
        <v>236</v>
      </c>
      <c r="G168" s="34" t="s">
        <v>352</v>
      </c>
      <c r="H168">
        <v>1</v>
      </c>
    </row>
    <row r="169" spans="1:8">
      <c r="A169" s="34" t="s">
        <v>348</v>
      </c>
      <c r="B169" s="34">
        <v>860201</v>
      </c>
      <c r="C169" s="11" t="s">
        <v>543</v>
      </c>
      <c r="D169" s="11" t="s">
        <v>350</v>
      </c>
      <c r="E169" s="11" t="s">
        <v>239</v>
      </c>
      <c r="F169" s="36" t="s">
        <v>236</v>
      </c>
      <c r="G169" s="34" t="s">
        <v>352</v>
      </c>
      <c r="H169">
        <v>1</v>
      </c>
    </row>
    <row r="170" spans="1:8">
      <c r="A170" s="34" t="s">
        <v>348</v>
      </c>
      <c r="B170" s="34">
        <v>860201</v>
      </c>
      <c r="C170" s="11" t="s">
        <v>237</v>
      </c>
      <c r="D170" s="11" t="s">
        <v>350</v>
      </c>
      <c r="E170" s="11" t="s">
        <v>239</v>
      </c>
      <c r="F170" s="36" t="s">
        <v>236</v>
      </c>
      <c r="G170" s="34" t="s">
        <v>352</v>
      </c>
      <c r="H170">
        <v>1</v>
      </c>
    </row>
    <row r="171" spans="1:8">
      <c r="A171" s="34" t="s">
        <v>348</v>
      </c>
      <c r="B171" s="34">
        <v>860201</v>
      </c>
      <c r="C171" s="11" t="s">
        <v>544</v>
      </c>
      <c r="D171" s="11" t="s">
        <v>350</v>
      </c>
      <c r="E171" s="11" t="s">
        <v>545</v>
      </c>
      <c r="F171" s="36" t="s">
        <v>236</v>
      </c>
      <c r="G171" s="34" t="s">
        <v>352</v>
      </c>
      <c r="H171">
        <v>1</v>
      </c>
    </row>
    <row r="172" spans="1:8">
      <c r="A172" s="34" t="s">
        <v>348</v>
      </c>
      <c r="B172" s="34">
        <v>860201</v>
      </c>
      <c r="C172" s="11" t="s">
        <v>546</v>
      </c>
      <c r="D172" s="11" t="s">
        <v>350</v>
      </c>
      <c r="E172" s="11" t="s">
        <v>547</v>
      </c>
      <c r="F172" s="36" t="s">
        <v>236</v>
      </c>
      <c r="G172" s="34" t="s">
        <v>352</v>
      </c>
      <c r="H172">
        <v>1</v>
      </c>
    </row>
    <row r="173" spans="1:8">
      <c r="A173" s="34" t="s">
        <v>348</v>
      </c>
      <c r="B173" s="34">
        <v>860201</v>
      </c>
      <c r="C173" s="11" t="s">
        <v>548</v>
      </c>
      <c r="D173" s="11" t="s">
        <v>350</v>
      </c>
      <c r="E173" s="11" t="s">
        <v>547</v>
      </c>
      <c r="F173" s="36" t="s">
        <v>236</v>
      </c>
      <c r="G173" s="34" t="s">
        <v>352</v>
      </c>
      <c r="H173">
        <v>1</v>
      </c>
    </row>
    <row r="174" spans="1:8">
      <c r="A174" s="34" t="s">
        <v>348</v>
      </c>
      <c r="B174" s="34">
        <v>860201</v>
      </c>
      <c r="C174" s="11" t="s">
        <v>549</v>
      </c>
      <c r="D174" s="11" t="s">
        <v>350</v>
      </c>
      <c r="E174" s="11" t="s">
        <v>547</v>
      </c>
      <c r="F174" s="36" t="s">
        <v>236</v>
      </c>
      <c r="G174" s="34" t="s">
        <v>352</v>
      </c>
      <c r="H174">
        <v>1</v>
      </c>
    </row>
    <row r="175" spans="1:8">
      <c r="A175" s="34" t="s">
        <v>348</v>
      </c>
      <c r="B175" s="34">
        <v>860201</v>
      </c>
      <c r="C175" s="11" t="s">
        <v>550</v>
      </c>
      <c r="D175" s="11" t="s">
        <v>350</v>
      </c>
      <c r="E175" s="11" t="s">
        <v>547</v>
      </c>
      <c r="F175" s="36" t="s">
        <v>236</v>
      </c>
      <c r="G175" s="34" t="s">
        <v>352</v>
      </c>
      <c r="H175">
        <v>1</v>
      </c>
    </row>
    <row r="176" spans="1:8">
      <c r="A176" s="34" t="s">
        <v>348</v>
      </c>
      <c r="B176" s="34">
        <v>860201</v>
      </c>
      <c r="C176" s="11" t="s">
        <v>551</v>
      </c>
      <c r="D176" s="11" t="s">
        <v>350</v>
      </c>
      <c r="E176" s="11" t="s">
        <v>547</v>
      </c>
      <c r="F176" s="36" t="s">
        <v>236</v>
      </c>
      <c r="G176" s="34" t="s">
        <v>352</v>
      </c>
      <c r="H176">
        <v>1</v>
      </c>
    </row>
    <row r="177" spans="1:8">
      <c r="A177" s="34" t="s">
        <v>348</v>
      </c>
      <c r="B177" s="34">
        <v>860201</v>
      </c>
      <c r="C177" s="11" t="s">
        <v>238</v>
      </c>
      <c r="D177" s="11" t="s">
        <v>350</v>
      </c>
      <c r="E177" s="11" t="s">
        <v>547</v>
      </c>
      <c r="F177" s="36" t="s">
        <v>236</v>
      </c>
      <c r="G177" s="34" t="s">
        <v>352</v>
      </c>
      <c r="H177">
        <v>1</v>
      </c>
    </row>
    <row r="178" spans="1:8">
      <c r="A178" s="34" t="s">
        <v>348</v>
      </c>
      <c r="B178" s="34">
        <v>860201</v>
      </c>
      <c r="C178" s="11" t="s">
        <v>552</v>
      </c>
      <c r="D178" s="11" t="s">
        <v>350</v>
      </c>
      <c r="E178" s="11" t="s">
        <v>547</v>
      </c>
      <c r="F178" s="36" t="s">
        <v>236</v>
      </c>
      <c r="G178" s="34" t="s">
        <v>352</v>
      </c>
      <c r="H178">
        <v>1</v>
      </c>
    </row>
    <row r="179" spans="1:8">
      <c r="A179" s="34" t="s">
        <v>348</v>
      </c>
      <c r="B179" s="34">
        <v>860201</v>
      </c>
      <c r="C179" s="11" t="s">
        <v>553</v>
      </c>
      <c r="D179" s="11" t="s">
        <v>350</v>
      </c>
      <c r="E179" s="11" t="s">
        <v>547</v>
      </c>
      <c r="F179" s="36" t="s">
        <v>236</v>
      </c>
      <c r="G179" s="34" t="s">
        <v>352</v>
      </c>
      <c r="H179">
        <v>1</v>
      </c>
    </row>
    <row r="180" spans="1:8">
      <c r="A180" s="34" t="s">
        <v>348</v>
      </c>
      <c r="B180" s="34">
        <v>860201</v>
      </c>
      <c r="C180" s="11" t="s">
        <v>554</v>
      </c>
      <c r="D180" s="11" t="s">
        <v>350</v>
      </c>
      <c r="E180" s="11" t="s">
        <v>547</v>
      </c>
      <c r="F180" s="35">
        <v>43137</v>
      </c>
      <c r="G180" s="34" t="s">
        <v>352</v>
      </c>
      <c r="H180">
        <v>1</v>
      </c>
    </row>
    <row r="181" spans="1:8">
      <c r="A181" s="34" t="s">
        <v>348</v>
      </c>
      <c r="B181" s="34">
        <v>860201</v>
      </c>
      <c r="C181" s="11" t="s">
        <v>240</v>
      </c>
      <c r="D181" s="11" t="s">
        <v>350</v>
      </c>
      <c r="E181" s="11" t="s">
        <v>547</v>
      </c>
      <c r="F181" s="35">
        <v>43137</v>
      </c>
      <c r="G181" s="34" t="s">
        <v>352</v>
      </c>
      <c r="H181">
        <v>1</v>
      </c>
    </row>
    <row r="182" spans="1:8">
      <c r="A182" s="34" t="s">
        <v>348</v>
      </c>
      <c r="B182" s="34">
        <v>860201</v>
      </c>
      <c r="C182" s="11" t="s">
        <v>555</v>
      </c>
      <c r="D182" s="11" t="s">
        <v>350</v>
      </c>
      <c r="E182" s="11" t="s">
        <v>547</v>
      </c>
      <c r="F182" s="35">
        <v>43137</v>
      </c>
      <c r="G182" s="34" t="s">
        <v>352</v>
      </c>
      <c r="H182">
        <v>1</v>
      </c>
    </row>
    <row r="183" spans="1:8">
      <c r="A183" s="34" t="s">
        <v>348</v>
      </c>
      <c r="B183" s="34">
        <v>860201</v>
      </c>
      <c r="C183" s="11" t="s">
        <v>556</v>
      </c>
      <c r="D183" s="11" t="s">
        <v>387</v>
      </c>
      <c r="E183" s="11" t="s">
        <v>557</v>
      </c>
      <c r="F183" s="35">
        <v>43137</v>
      </c>
      <c r="G183" s="34" t="s">
        <v>352</v>
      </c>
      <c r="H183">
        <v>1</v>
      </c>
    </row>
    <row r="184" spans="1:8">
      <c r="A184" s="34" t="s">
        <v>348</v>
      </c>
      <c r="B184" s="34">
        <v>860201</v>
      </c>
      <c r="C184" s="11" t="s">
        <v>558</v>
      </c>
      <c r="D184" s="11" t="s">
        <v>350</v>
      </c>
      <c r="E184" s="11" t="s">
        <v>557</v>
      </c>
      <c r="F184" s="35">
        <v>43137</v>
      </c>
      <c r="G184" s="34" t="s">
        <v>352</v>
      </c>
      <c r="H184">
        <v>1</v>
      </c>
    </row>
    <row r="185" spans="1:8">
      <c r="A185" s="34" t="s">
        <v>348</v>
      </c>
      <c r="B185" s="34">
        <v>860201</v>
      </c>
      <c r="C185" s="11" t="s">
        <v>559</v>
      </c>
      <c r="D185" s="11" t="s">
        <v>350</v>
      </c>
      <c r="E185" s="11" t="s">
        <v>557</v>
      </c>
      <c r="F185" s="35">
        <v>43137</v>
      </c>
      <c r="G185" s="34" t="s">
        <v>352</v>
      </c>
      <c r="H185">
        <v>1</v>
      </c>
    </row>
    <row r="186" spans="1:8">
      <c r="A186" s="34" t="s">
        <v>348</v>
      </c>
      <c r="B186" s="34">
        <v>860201</v>
      </c>
      <c r="C186" s="11" t="s">
        <v>560</v>
      </c>
      <c r="D186" s="11" t="s">
        <v>350</v>
      </c>
      <c r="E186" s="11" t="s">
        <v>561</v>
      </c>
      <c r="F186" s="35">
        <v>43137</v>
      </c>
      <c r="G186" s="34" t="s">
        <v>352</v>
      </c>
      <c r="H186">
        <v>1</v>
      </c>
    </row>
    <row r="187" spans="1:8">
      <c r="A187" s="34" t="s">
        <v>348</v>
      </c>
      <c r="B187" s="34">
        <v>860201</v>
      </c>
      <c r="C187" s="11" t="s">
        <v>562</v>
      </c>
      <c r="D187" s="11" t="s">
        <v>350</v>
      </c>
      <c r="E187" s="11" t="s">
        <v>561</v>
      </c>
      <c r="F187" s="35">
        <v>43137</v>
      </c>
      <c r="G187" s="34" t="s">
        <v>352</v>
      </c>
      <c r="H187">
        <v>1</v>
      </c>
    </row>
    <row r="188" spans="1:8">
      <c r="A188" s="34" t="s">
        <v>348</v>
      </c>
      <c r="B188" s="34">
        <v>860201</v>
      </c>
      <c r="C188" s="11" t="s">
        <v>563</v>
      </c>
      <c r="D188" s="11" t="s">
        <v>350</v>
      </c>
      <c r="E188" s="11" t="s">
        <v>561</v>
      </c>
      <c r="F188" s="35">
        <v>43137</v>
      </c>
      <c r="G188" s="34" t="s">
        <v>352</v>
      </c>
      <c r="H188">
        <v>1</v>
      </c>
    </row>
    <row r="189" spans="1:8">
      <c r="A189" s="34" t="s">
        <v>348</v>
      </c>
      <c r="B189" s="34">
        <v>860201</v>
      </c>
      <c r="C189" s="11" t="s">
        <v>564</v>
      </c>
      <c r="D189" s="11" t="s">
        <v>350</v>
      </c>
      <c r="E189" s="11" t="s">
        <v>561</v>
      </c>
      <c r="F189" s="35">
        <v>43137</v>
      </c>
      <c r="G189" s="34" t="s">
        <v>352</v>
      </c>
      <c r="H189">
        <v>1</v>
      </c>
    </row>
    <row r="190" spans="1:8">
      <c r="A190" s="34" t="s">
        <v>348</v>
      </c>
      <c r="B190" s="34">
        <v>860201</v>
      </c>
      <c r="C190" s="11" t="s">
        <v>565</v>
      </c>
      <c r="D190" s="11" t="s">
        <v>350</v>
      </c>
      <c r="E190" s="11" t="s">
        <v>561</v>
      </c>
      <c r="F190" s="35">
        <v>43137</v>
      </c>
      <c r="G190" s="34" t="s">
        <v>352</v>
      </c>
      <c r="H190">
        <v>1</v>
      </c>
    </row>
    <row r="191" spans="1:8">
      <c r="A191" s="34" t="s">
        <v>348</v>
      </c>
      <c r="B191" s="34">
        <v>860201</v>
      </c>
      <c r="C191" s="11" t="s">
        <v>566</v>
      </c>
      <c r="D191" s="11" t="s">
        <v>350</v>
      </c>
      <c r="E191" s="11" t="s">
        <v>561</v>
      </c>
      <c r="F191" s="35">
        <v>43137</v>
      </c>
      <c r="G191" s="34" t="s">
        <v>352</v>
      </c>
      <c r="H191">
        <v>1</v>
      </c>
    </row>
    <row r="192" spans="1:8">
      <c r="A192" s="34" t="s">
        <v>348</v>
      </c>
      <c r="B192" s="34">
        <v>860201</v>
      </c>
      <c r="C192" s="11" t="s">
        <v>567</v>
      </c>
      <c r="D192" s="11" t="s">
        <v>350</v>
      </c>
      <c r="E192" s="11" t="s">
        <v>568</v>
      </c>
      <c r="F192" s="35">
        <v>43137</v>
      </c>
      <c r="G192" s="34" t="s">
        <v>352</v>
      </c>
      <c r="H192">
        <v>1</v>
      </c>
    </row>
    <row r="193" spans="1:8">
      <c r="A193" s="34" t="s">
        <v>348</v>
      </c>
      <c r="B193" s="34">
        <v>860201</v>
      </c>
      <c r="C193" s="11" t="s">
        <v>569</v>
      </c>
      <c r="D193" s="11" t="s">
        <v>350</v>
      </c>
      <c r="E193" s="11" t="s">
        <v>568</v>
      </c>
      <c r="F193" s="35">
        <v>43137</v>
      </c>
      <c r="G193" s="34" t="s">
        <v>352</v>
      </c>
      <c r="H193">
        <v>1</v>
      </c>
    </row>
    <row r="194" spans="1:8">
      <c r="A194" s="34" t="s">
        <v>348</v>
      </c>
      <c r="B194" s="34">
        <v>860201</v>
      </c>
      <c r="C194" s="11" t="s">
        <v>570</v>
      </c>
      <c r="D194" s="11" t="s">
        <v>350</v>
      </c>
      <c r="E194" s="11" t="s">
        <v>568</v>
      </c>
      <c r="F194" s="35">
        <v>43137</v>
      </c>
      <c r="G194" s="34" t="s">
        <v>352</v>
      </c>
      <c r="H194">
        <v>1</v>
      </c>
    </row>
    <row r="195" spans="1:8">
      <c r="A195" s="34" t="s">
        <v>348</v>
      </c>
      <c r="B195" s="34">
        <v>860201</v>
      </c>
      <c r="C195" s="11" t="s">
        <v>571</v>
      </c>
      <c r="D195" s="11" t="s">
        <v>350</v>
      </c>
      <c r="E195" s="11" t="s">
        <v>572</v>
      </c>
      <c r="F195" s="35">
        <v>43137</v>
      </c>
      <c r="G195" s="34" t="s">
        <v>352</v>
      </c>
      <c r="H195">
        <v>1</v>
      </c>
    </row>
    <row r="196" spans="1:8">
      <c r="A196" s="34" t="s">
        <v>348</v>
      </c>
      <c r="B196" s="34">
        <v>860201</v>
      </c>
      <c r="C196" s="11" t="s">
        <v>573</v>
      </c>
      <c r="D196" s="11" t="s">
        <v>350</v>
      </c>
      <c r="E196" s="11" t="s">
        <v>572</v>
      </c>
      <c r="F196" s="35">
        <v>43137</v>
      </c>
      <c r="G196" s="34" t="s">
        <v>352</v>
      </c>
      <c r="H196">
        <v>1</v>
      </c>
    </row>
    <row r="197" spans="1:8">
      <c r="A197" s="34" t="s">
        <v>348</v>
      </c>
      <c r="B197" s="34">
        <v>860201</v>
      </c>
      <c r="C197" s="11" t="s">
        <v>574</v>
      </c>
      <c r="D197" s="11" t="s">
        <v>350</v>
      </c>
      <c r="E197" s="11" t="s">
        <v>572</v>
      </c>
      <c r="F197" s="35">
        <v>43137</v>
      </c>
      <c r="G197" s="34" t="s">
        <v>352</v>
      </c>
      <c r="H197">
        <v>1</v>
      </c>
    </row>
    <row r="198" spans="1:8">
      <c r="A198" s="34" t="s">
        <v>348</v>
      </c>
      <c r="B198" s="34">
        <v>860201</v>
      </c>
      <c r="C198" s="11" t="s">
        <v>575</v>
      </c>
      <c r="D198" s="11" t="s">
        <v>350</v>
      </c>
      <c r="E198" s="11" t="s">
        <v>576</v>
      </c>
      <c r="F198" s="35">
        <v>43137</v>
      </c>
      <c r="G198" s="34" t="s">
        <v>352</v>
      </c>
      <c r="H198">
        <v>1</v>
      </c>
    </row>
    <row r="199" spans="1:8">
      <c r="A199" s="34" t="s">
        <v>348</v>
      </c>
      <c r="B199" s="34">
        <v>860201</v>
      </c>
      <c r="C199" s="11" t="s">
        <v>577</v>
      </c>
      <c r="D199" s="11" t="s">
        <v>350</v>
      </c>
      <c r="E199" s="11" t="s">
        <v>578</v>
      </c>
      <c r="F199" s="35">
        <v>43137</v>
      </c>
      <c r="G199" s="34" t="s">
        <v>352</v>
      </c>
      <c r="H199">
        <v>1</v>
      </c>
    </row>
    <row r="200" spans="1:8">
      <c r="A200" s="34" t="s">
        <v>348</v>
      </c>
      <c r="B200" s="34">
        <v>860201</v>
      </c>
      <c r="C200" s="11" t="s">
        <v>579</v>
      </c>
      <c r="D200" s="11" t="s">
        <v>350</v>
      </c>
      <c r="E200" s="11" t="s">
        <v>276</v>
      </c>
      <c r="F200" s="35">
        <v>43137</v>
      </c>
      <c r="G200" s="34" t="s">
        <v>352</v>
      </c>
      <c r="H200">
        <v>1</v>
      </c>
    </row>
    <row r="201" spans="1:8">
      <c r="A201" s="34" t="s">
        <v>348</v>
      </c>
      <c r="B201" s="34">
        <v>860201</v>
      </c>
      <c r="C201" s="11" t="s">
        <v>580</v>
      </c>
      <c r="D201" s="11" t="s">
        <v>350</v>
      </c>
      <c r="E201" s="11" t="s">
        <v>276</v>
      </c>
      <c r="F201" s="35">
        <v>43137</v>
      </c>
      <c r="G201" s="34" t="s">
        <v>352</v>
      </c>
      <c r="H201">
        <v>1</v>
      </c>
    </row>
    <row r="202" spans="1:8">
      <c r="A202" s="34" t="s">
        <v>348</v>
      </c>
      <c r="B202" s="34">
        <v>860201</v>
      </c>
      <c r="C202" s="11" t="s">
        <v>581</v>
      </c>
      <c r="D202" s="11" t="s">
        <v>350</v>
      </c>
      <c r="E202" s="11" t="s">
        <v>276</v>
      </c>
      <c r="F202" s="35">
        <v>43137</v>
      </c>
      <c r="G202" s="34" t="s">
        <v>352</v>
      </c>
      <c r="H202">
        <v>1</v>
      </c>
    </row>
    <row r="203" spans="1:8">
      <c r="A203" s="34" t="s">
        <v>348</v>
      </c>
      <c r="B203" s="34">
        <v>860201</v>
      </c>
      <c r="C203" s="11" t="s">
        <v>582</v>
      </c>
      <c r="D203" s="11" t="s">
        <v>350</v>
      </c>
      <c r="E203" s="11" t="s">
        <v>276</v>
      </c>
      <c r="F203" s="35">
        <v>43137</v>
      </c>
      <c r="G203" s="34" t="s">
        <v>352</v>
      </c>
      <c r="H203">
        <v>1</v>
      </c>
    </row>
    <row r="204" spans="1:8">
      <c r="A204" s="34" t="s">
        <v>348</v>
      </c>
      <c r="B204" s="34">
        <v>860201</v>
      </c>
      <c r="C204" s="11" t="s">
        <v>583</v>
      </c>
      <c r="D204" s="11" t="s">
        <v>350</v>
      </c>
      <c r="E204" s="11" t="s">
        <v>584</v>
      </c>
      <c r="F204" s="35">
        <v>43137</v>
      </c>
      <c r="G204" s="34" t="s">
        <v>352</v>
      </c>
      <c r="H204">
        <v>1</v>
      </c>
    </row>
    <row r="205" spans="1:8">
      <c r="A205" s="34" t="s">
        <v>348</v>
      </c>
      <c r="B205" s="34">
        <v>860201</v>
      </c>
      <c r="C205" s="11" t="s">
        <v>585</v>
      </c>
      <c r="D205" s="11" t="s">
        <v>350</v>
      </c>
      <c r="E205" s="11" t="s">
        <v>584</v>
      </c>
      <c r="F205" s="35">
        <v>43137</v>
      </c>
      <c r="G205" s="34" t="s">
        <v>352</v>
      </c>
      <c r="H205">
        <v>1</v>
      </c>
    </row>
    <row r="206" spans="1:8">
      <c r="A206" s="34" t="s">
        <v>348</v>
      </c>
      <c r="B206" s="34">
        <v>860201</v>
      </c>
      <c r="C206" s="11" t="s">
        <v>586</v>
      </c>
      <c r="D206" s="11" t="s">
        <v>350</v>
      </c>
      <c r="E206" s="11" t="s">
        <v>584</v>
      </c>
      <c r="F206" s="35">
        <v>43137</v>
      </c>
      <c r="G206" s="34" t="s">
        <v>352</v>
      </c>
      <c r="H206">
        <v>1</v>
      </c>
    </row>
    <row r="207" spans="1:8">
      <c r="A207" s="34" t="s">
        <v>348</v>
      </c>
      <c r="B207" s="34">
        <v>860201</v>
      </c>
      <c r="C207" s="11" t="s">
        <v>587</v>
      </c>
      <c r="D207" s="11" t="s">
        <v>350</v>
      </c>
      <c r="E207" s="11" t="s">
        <v>584</v>
      </c>
      <c r="F207" s="35">
        <v>43137</v>
      </c>
      <c r="G207" s="34" t="s">
        <v>352</v>
      </c>
      <c r="H207">
        <v>1</v>
      </c>
    </row>
    <row r="208" spans="1:8">
      <c r="A208" s="34" t="s">
        <v>348</v>
      </c>
      <c r="B208" s="34">
        <v>860201</v>
      </c>
      <c r="C208" s="11" t="s">
        <v>588</v>
      </c>
      <c r="D208" s="11" t="s">
        <v>350</v>
      </c>
      <c r="E208" s="11" t="s">
        <v>589</v>
      </c>
      <c r="F208" s="35">
        <v>43137</v>
      </c>
      <c r="G208" s="34" t="s">
        <v>352</v>
      </c>
      <c r="H208">
        <v>1</v>
      </c>
    </row>
    <row r="209" spans="1:8">
      <c r="A209" s="34" t="s">
        <v>348</v>
      </c>
      <c r="B209" s="34">
        <v>860201</v>
      </c>
      <c r="C209" s="11" t="s">
        <v>590</v>
      </c>
      <c r="D209" s="11" t="s">
        <v>350</v>
      </c>
      <c r="E209" s="11" t="s">
        <v>589</v>
      </c>
      <c r="F209" s="35">
        <v>43137</v>
      </c>
      <c r="G209" s="34" t="s">
        <v>352</v>
      </c>
      <c r="H209">
        <v>1</v>
      </c>
    </row>
    <row r="210" spans="1:8">
      <c r="A210" s="34" t="s">
        <v>348</v>
      </c>
      <c r="B210" s="34">
        <v>860201</v>
      </c>
      <c r="C210" s="11" t="s">
        <v>591</v>
      </c>
      <c r="D210" s="11" t="s">
        <v>350</v>
      </c>
      <c r="E210" s="11" t="s">
        <v>592</v>
      </c>
      <c r="F210" s="35">
        <v>43137</v>
      </c>
      <c r="G210" s="34" t="s">
        <v>352</v>
      </c>
      <c r="H210">
        <v>1</v>
      </c>
    </row>
    <row r="211" spans="1:8">
      <c r="A211" s="34" t="s">
        <v>348</v>
      </c>
      <c r="B211" s="34">
        <v>860201</v>
      </c>
      <c r="C211" s="11" t="s">
        <v>593</v>
      </c>
      <c r="D211" s="11" t="s">
        <v>350</v>
      </c>
      <c r="E211" s="11" t="s">
        <v>592</v>
      </c>
      <c r="F211" s="35">
        <v>43137</v>
      </c>
      <c r="G211" s="34" t="s">
        <v>352</v>
      </c>
      <c r="H211">
        <v>1</v>
      </c>
    </row>
    <row r="212" spans="1:8">
      <c r="A212" s="34" t="s">
        <v>348</v>
      </c>
      <c r="B212" s="34">
        <v>860201</v>
      </c>
      <c r="C212" s="11" t="s">
        <v>594</v>
      </c>
      <c r="D212" s="11" t="s">
        <v>350</v>
      </c>
      <c r="E212" s="11" t="s">
        <v>595</v>
      </c>
      <c r="F212" s="35">
        <v>43137</v>
      </c>
      <c r="G212" s="34" t="s">
        <v>352</v>
      </c>
      <c r="H212">
        <v>1</v>
      </c>
    </row>
    <row r="213" spans="1:8">
      <c r="A213" s="34" t="s">
        <v>348</v>
      </c>
      <c r="B213" s="34">
        <v>860201</v>
      </c>
      <c r="C213" s="11" t="s">
        <v>596</v>
      </c>
      <c r="D213" s="11" t="s">
        <v>350</v>
      </c>
      <c r="E213" s="11" t="s">
        <v>595</v>
      </c>
      <c r="F213" s="35">
        <v>43137</v>
      </c>
      <c r="G213" s="34" t="s">
        <v>352</v>
      </c>
      <c r="H213">
        <v>1</v>
      </c>
    </row>
    <row r="214" spans="1:8">
      <c r="A214" s="34" t="s">
        <v>348</v>
      </c>
      <c r="B214" s="34">
        <v>860201</v>
      </c>
      <c r="C214" s="11" t="s">
        <v>597</v>
      </c>
      <c r="D214" s="11" t="s">
        <v>350</v>
      </c>
      <c r="E214" s="11" t="s">
        <v>595</v>
      </c>
      <c r="F214" s="35">
        <v>43137</v>
      </c>
      <c r="G214" s="34" t="s">
        <v>352</v>
      </c>
      <c r="H214">
        <v>1</v>
      </c>
    </row>
    <row r="215" spans="1:8">
      <c r="A215" s="34" t="s">
        <v>348</v>
      </c>
      <c r="B215" s="34">
        <v>860201</v>
      </c>
      <c r="C215" s="11" t="s">
        <v>598</v>
      </c>
      <c r="D215" s="11" t="s">
        <v>350</v>
      </c>
      <c r="E215" s="11" t="s">
        <v>595</v>
      </c>
      <c r="F215" s="35">
        <v>43137</v>
      </c>
      <c r="G215" s="34" t="s">
        <v>352</v>
      </c>
      <c r="H215">
        <v>1</v>
      </c>
    </row>
    <row r="216" spans="1:8">
      <c r="A216" s="34" t="s">
        <v>348</v>
      </c>
      <c r="B216" s="34">
        <v>860201</v>
      </c>
      <c r="C216" s="11" t="s">
        <v>599</v>
      </c>
      <c r="D216" s="11" t="s">
        <v>350</v>
      </c>
      <c r="E216" s="11" t="s">
        <v>595</v>
      </c>
      <c r="F216" s="35">
        <v>43137</v>
      </c>
      <c r="G216" s="34" t="s">
        <v>352</v>
      </c>
      <c r="H216">
        <v>1</v>
      </c>
    </row>
    <row r="217" spans="1:8">
      <c r="A217" s="34" t="s">
        <v>348</v>
      </c>
      <c r="B217" s="34">
        <v>860201</v>
      </c>
      <c r="C217" s="11" t="s">
        <v>600</v>
      </c>
      <c r="D217" s="11" t="s">
        <v>350</v>
      </c>
      <c r="E217" s="11" t="s">
        <v>595</v>
      </c>
      <c r="F217" s="35">
        <v>43137</v>
      </c>
      <c r="G217" s="34" t="s">
        <v>352</v>
      </c>
      <c r="H217">
        <v>1</v>
      </c>
    </row>
    <row r="218" spans="1:8">
      <c r="A218" s="34" t="s">
        <v>348</v>
      </c>
      <c r="B218" s="34">
        <v>860201</v>
      </c>
      <c r="C218" s="11" t="s">
        <v>601</v>
      </c>
      <c r="D218" s="11" t="s">
        <v>350</v>
      </c>
      <c r="E218" s="11" t="s">
        <v>602</v>
      </c>
      <c r="F218" s="35">
        <v>43137</v>
      </c>
      <c r="G218" s="34" t="s">
        <v>352</v>
      </c>
      <c r="H218">
        <v>1</v>
      </c>
    </row>
    <row r="219" spans="1:8">
      <c r="A219" s="34" t="s">
        <v>348</v>
      </c>
      <c r="B219" s="34">
        <v>860201</v>
      </c>
      <c r="C219" s="11" t="s">
        <v>603</v>
      </c>
      <c r="D219" s="11" t="s">
        <v>350</v>
      </c>
      <c r="E219" s="11" t="s">
        <v>604</v>
      </c>
      <c r="F219" s="35">
        <v>43137</v>
      </c>
      <c r="G219" s="34" t="s">
        <v>352</v>
      </c>
      <c r="H219">
        <v>1</v>
      </c>
    </row>
    <row r="220" spans="1:8">
      <c r="A220" s="34" t="s">
        <v>348</v>
      </c>
      <c r="B220" s="34">
        <v>860201</v>
      </c>
      <c r="C220" s="11" t="s">
        <v>605</v>
      </c>
      <c r="D220" s="11" t="s">
        <v>350</v>
      </c>
      <c r="E220" s="11" t="s">
        <v>604</v>
      </c>
      <c r="F220" s="35">
        <v>43137</v>
      </c>
      <c r="G220" s="34" t="s">
        <v>352</v>
      </c>
      <c r="H220">
        <v>1</v>
      </c>
    </row>
    <row r="221" spans="1:8">
      <c r="A221" s="34" t="s">
        <v>348</v>
      </c>
      <c r="B221" s="34">
        <v>860201</v>
      </c>
      <c r="C221" s="11" t="s">
        <v>606</v>
      </c>
      <c r="D221" s="11" t="s">
        <v>350</v>
      </c>
      <c r="E221" s="11" t="s">
        <v>604</v>
      </c>
      <c r="F221" s="35">
        <v>43137</v>
      </c>
      <c r="G221" s="34" t="s">
        <v>352</v>
      </c>
      <c r="H221">
        <v>1</v>
      </c>
    </row>
    <row r="222" spans="1:8">
      <c r="A222" s="34" t="s">
        <v>348</v>
      </c>
      <c r="B222" s="34">
        <v>860201</v>
      </c>
      <c r="C222" s="11" t="s">
        <v>607</v>
      </c>
      <c r="D222" s="11" t="s">
        <v>350</v>
      </c>
      <c r="E222" s="11" t="s">
        <v>62</v>
      </c>
      <c r="F222" s="35">
        <v>43137</v>
      </c>
      <c r="G222" s="34" t="s">
        <v>352</v>
      </c>
      <c r="H222">
        <v>1</v>
      </c>
    </row>
    <row r="223" spans="1:8">
      <c r="A223" s="34" t="s">
        <v>348</v>
      </c>
      <c r="B223" s="34">
        <v>860201</v>
      </c>
      <c r="C223" s="11" t="s">
        <v>608</v>
      </c>
      <c r="D223" s="11" t="s">
        <v>350</v>
      </c>
      <c r="E223" s="11" t="s">
        <v>62</v>
      </c>
      <c r="F223" s="35">
        <v>43137</v>
      </c>
      <c r="G223" s="34" t="s">
        <v>352</v>
      </c>
      <c r="H223">
        <v>1</v>
      </c>
    </row>
    <row r="224" spans="1:8">
      <c r="A224" s="34" t="s">
        <v>348</v>
      </c>
      <c r="B224" s="34">
        <v>860201</v>
      </c>
      <c r="C224" s="11" t="s">
        <v>609</v>
      </c>
      <c r="D224" s="11" t="s">
        <v>350</v>
      </c>
      <c r="E224" s="11" t="s">
        <v>62</v>
      </c>
      <c r="F224" s="35">
        <v>43137</v>
      </c>
      <c r="G224" s="34" t="s">
        <v>352</v>
      </c>
      <c r="H224">
        <v>1</v>
      </c>
    </row>
    <row r="225" spans="1:8">
      <c r="A225" s="34" t="s">
        <v>348</v>
      </c>
      <c r="B225" s="34">
        <v>860201</v>
      </c>
      <c r="C225" s="11" t="s">
        <v>610</v>
      </c>
      <c r="D225" s="11" t="s">
        <v>350</v>
      </c>
      <c r="E225" s="11" t="s">
        <v>62</v>
      </c>
      <c r="F225" s="35">
        <v>43137</v>
      </c>
      <c r="G225" s="34" t="s">
        <v>352</v>
      </c>
      <c r="H225">
        <v>1</v>
      </c>
    </row>
    <row r="226" spans="1:8">
      <c r="A226" s="34" t="s">
        <v>348</v>
      </c>
      <c r="B226" s="34">
        <v>860201</v>
      </c>
      <c r="C226" s="11" t="s">
        <v>611</v>
      </c>
      <c r="D226" s="11" t="s">
        <v>350</v>
      </c>
      <c r="E226" s="11" t="s">
        <v>62</v>
      </c>
      <c r="F226" s="35">
        <v>43137</v>
      </c>
      <c r="G226" s="34" t="s">
        <v>352</v>
      </c>
      <c r="H226">
        <v>1</v>
      </c>
    </row>
    <row r="227" spans="1:8">
      <c r="A227" s="34" t="s">
        <v>348</v>
      </c>
      <c r="B227" s="34">
        <v>860201</v>
      </c>
      <c r="C227" s="11" t="s">
        <v>612</v>
      </c>
      <c r="D227" s="11" t="s">
        <v>350</v>
      </c>
      <c r="E227" s="11" t="s">
        <v>62</v>
      </c>
      <c r="F227" s="35">
        <v>43137</v>
      </c>
      <c r="G227" s="34" t="s">
        <v>352</v>
      </c>
      <c r="H227">
        <v>1</v>
      </c>
    </row>
    <row r="228" spans="1:8">
      <c r="A228" s="34" t="s">
        <v>348</v>
      </c>
      <c r="B228" s="34">
        <v>860201</v>
      </c>
      <c r="C228" s="11" t="s">
        <v>613</v>
      </c>
      <c r="D228" s="11" t="s">
        <v>350</v>
      </c>
      <c r="E228" s="11" t="s">
        <v>62</v>
      </c>
      <c r="F228" s="35">
        <v>43137</v>
      </c>
      <c r="G228" s="34" t="s">
        <v>352</v>
      </c>
      <c r="H228">
        <v>1</v>
      </c>
    </row>
    <row r="229" spans="1:8">
      <c r="A229" s="34" t="s">
        <v>348</v>
      </c>
      <c r="B229" s="34">
        <v>860201</v>
      </c>
      <c r="C229" s="11" t="s">
        <v>614</v>
      </c>
      <c r="D229" s="11" t="s">
        <v>350</v>
      </c>
      <c r="E229" s="11" t="s">
        <v>62</v>
      </c>
      <c r="F229" s="35">
        <v>43137</v>
      </c>
      <c r="G229" s="34" t="s">
        <v>352</v>
      </c>
      <c r="H229">
        <v>1</v>
      </c>
    </row>
    <row r="230" spans="1:8">
      <c r="A230" s="34" t="s">
        <v>348</v>
      </c>
      <c r="B230" s="34">
        <v>860201</v>
      </c>
      <c r="C230" s="11" t="s">
        <v>615</v>
      </c>
      <c r="D230" s="11" t="s">
        <v>350</v>
      </c>
      <c r="E230" s="11" t="s">
        <v>62</v>
      </c>
      <c r="F230" s="35">
        <v>43137</v>
      </c>
      <c r="G230" s="34" t="s">
        <v>352</v>
      </c>
      <c r="H230">
        <v>1</v>
      </c>
    </row>
    <row r="231" spans="1:8">
      <c r="A231" s="34" t="s">
        <v>348</v>
      </c>
      <c r="B231" s="34">
        <v>860201</v>
      </c>
      <c r="C231" s="11" t="s">
        <v>616</v>
      </c>
      <c r="D231" s="11" t="s">
        <v>350</v>
      </c>
      <c r="E231" s="11" t="s">
        <v>62</v>
      </c>
      <c r="F231" s="35">
        <v>43137</v>
      </c>
      <c r="G231" s="34" t="s">
        <v>352</v>
      </c>
      <c r="H231">
        <v>1</v>
      </c>
    </row>
    <row r="232" spans="1:8">
      <c r="A232" s="34" t="s">
        <v>348</v>
      </c>
      <c r="B232" s="34">
        <v>860201</v>
      </c>
      <c r="C232" s="11" t="s">
        <v>617</v>
      </c>
      <c r="D232" s="11" t="s">
        <v>350</v>
      </c>
      <c r="E232" s="11" t="s">
        <v>62</v>
      </c>
      <c r="F232" s="35">
        <v>43137</v>
      </c>
      <c r="G232" s="34" t="s">
        <v>352</v>
      </c>
      <c r="H232">
        <v>1</v>
      </c>
    </row>
    <row r="233" spans="1:8">
      <c r="A233" s="34" t="s">
        <v>348</v>
      </c>
      <c r="B233" s="34">
        <v>860201</v>
      </c>
      <c r="C233" s="11" t="s">
        <v>618</v>
      </c>
      <c r="D233" s="11" t="s">
        <v>350</v>
      </c>
      <c r="E233" s="11" t="s">
        <v>62</v>
      </c>
      <c r="F233" s="35">
        <v>43137</v>
      </c>
      <c r="G233" s="34" t="s">
        <v>352</v>
      </c>
      <c r="H233">
        <v>1</v>
      </c>
    </row>
    <row r="234" spans="1:8">
      <c r="A234" s="34" t="s">
        <v>348</v>
      </c>
      <c r="B234" s="34">
        <v>860201</v>
      </c>
      <c r="C234" s="11" t="s">
        <v>619</v>
      </c>
      <c r="D234" s="11" t="s">
        <v>350</v>
      </c>
      <c r="E234" s="11" t="s">
        <v>62</v>
      </c>
      <c r="F234" s="35">
        <v>43137</v>
      </c>
      <c r="G234" s="34" t="s">
        <v>352</v>
      </c>
      <c r="H234">
        <v>1</v>
      </c>
    </row>
    <row r="235" spans="1:8">
      <c r="A235" s="34" t="s">
        <v>348</v>
      </c>
      <c r="B235" s="34">
        <v>860201</v>
      </c>
      <c r="C235" s="11" t="s">
        <v>620</v>
      </c>
      <c r="D235" s="11" t="s">
        <v>350</v>
      </c>
      <c r="E235" s="11" t="s">
        <v>621</v>
      </c>
      <c r="F235" s="35">
        <v>43137</v>
      </c>
      <c r="G235" s="34" t="s">
        <v>352</v>
      </c>
      <c r="H235">
        <v>1</v>
      </c>
    </row>
    <row r="236" spans="1:8">
      <c r="A236" s="34" t="s">
        <v>348</v>
      </c>
      <c r="B236" s="34">
        <v>860201</v>
      </c>
      <c r="C236" s="11" t="s">
        <v>622</v>
      </c>
      <c r="D236" s="11" t="s">
        <v>350</v>
      </c>
      <c r="E236" s="11" t="s">
        <v>621</v>
      </c>
      <c r="F236" s="35">
        <v>43137</v>
      </c>
      <c r="G236" s="34" t="s">
        <v>352</v>
      </c>
      <c r="H236">
        <v>1</v>
      </c>
    </row>
    <row r="237" spans="1:8">
      <c r="A237" s="34" t="s">
        <v>348</v>
      </c>
      <c r="B237" s="34">
        <v>860201</v>
      </c>
      <c r="C237" s="11" t="s">
        <v>623</v>
      </c>
      <c r="D237" s="11" t="s">
        <v>350</v>
      </c>
      <c r="E237" s="11" t="s">
        <v>621</v>
      </c>
      <c r="F237" s="35">
        <v>43137</v>
      </c>
      <c r="G237" s="34" t="s">
        <v>352</v>
      </c>
      <c r="H237">
        <v>1</v>
      </c>
    </row>
    <row r="238" spans="1:8">
      <c r="A238" s="34" t="s">
        <v>348</v>
      </c>
      <c r="B238" s="34">
        <v>860201</v>
      </c>
      <c r="C238" s="11" t="s">
        <v>624</v>
      </c>
      <c r="D238" s="11" t="s">
        <v>350</v>
      </c>
      <c r="E238" s="11" t="s">
        <v>625</v>
      </c>
      <c r="F238" s="35">
        <v>43137</v>
      </c>
      <c r="G238" s="34" t="s">
        <v>352</v>
      </c>
      <c r="H238">
        <v>1</v>
      </c>
    </row>
    <row r="239" spans="1:8">
      <c r="A239" s="34" t="s">
        <v>348</v>
      </c>
      <c r="B239" s="34">
        <v>860201</v>
      </c>
      <c r="C239" s="11" t="s">
        <v>626</v>
      </c>
      <c r="D239" s="11" t="s">
        <v>350</v>
      </c>
      <c r="E239" s="11" t="s">
        <v>625</v>
      </c>
      <c r="F239" s="35">
        <v>43137</v>
      </c>
      <c r="G239" s="34" t="s">
        <v>352</v>
      </c>
      <c r="H239">
        <v>1</v>
      </c>
    </row>
    <row r="240" spans="1:8">
      <c r="A240" s="34" t="s">
        <v>348</v>
      </c>
      <c r="B240" s="34">
        <v>860201</v>
      </c>
      <c r="C240" s="11" t="s">
        <v>627</v>
      </c>
      <c r="D240" s="11" t="s">
        <v>350</v>
      </c>
      <c r="E240" s="11" t="s">
        <v>625</v>
      </c>
      <c r="F240" s="35">
        <v>43137</v>
      </c>
      <c r="G240" s="34" t="s">
        <v>352</v>
      </c>
      <c r="H240">
        <v>1</v>
      </c>
    </row>
    <row r="241" spans="1:8">
      <c r="A241" s="34" t="s">
        <v>348</v>
      </c>
      <c r="B241" s="34">
        <v>860201</v>
      </c>
      <c r="C241" s="11" t="s">
        <v>628</v>
      </c>
      <c r="D241" s="11" t="s">
        <v>350</v>
      </c>
      <c r="E241" s="11" t="s">
        <v>625</v>
      </c>
      <c r="F241" s="35">
        <v>43137</v>
      </c>
      <c r="G241" s="34" t="s">
        <v>352</v>
      </c>
      <c r="H241">
        <v>1</v>
      </c>
    </row>
    <row r="242" spans="1:8">
      <c r="A242" s="34" t="s">
        <v>348</v>
      </c>
      <c r="B242" s="34">
        <v>860201</v>
      </c>
      <c r="C242" s="11" t="s">
        <v>629</v>
      </c>
      <c r="D242" s="11" t="s">
        <v>350</v>
      </c>
      <c r="E242" s="11" t="s">
        <v>630</v>
      </c>
      <c r="F242" s="35">
        <v>43137</v>
      </c>
      <c r="G242" s="34" t="s">
        <v>352</v>
      </c>
      <c r="H242">
        <v>1</v>
      </c>
    </row>
    <row r="243" spans="1:8">
      <c r="A243" s="34" t="s">
        <v>348</v>
      </c>
      <c r="B243" s="34">
        <v>860201</v>
      </c>
      <c r="C243" s="11" t="s">
        <v>631</v>
      </c>
      <c r="D243" s="11" t="s">
        <v>350</v>
      </c>
      <c r="E243" s="11" t="s">
        <v>630</v>
      </c>
      <c r="F243" s="35">
        <v>43137</v>
      </c>
      <c r="G243" s="34" t="s">
        <v>352</v>
      </c>
      <c r="H243">
        <v>1</v>
      </c>
    </row>
    <row r="244" spans="1:8">
      <c r="A244" s="34" t="s">
        <v>348</v>
      </c>
      <c r="B244" s="34">
        <v>860201</v>
      </c>
      <c r="C244" s="11" t="s">
        <v>632</v>
      </c>
      <c r="D244" s="11" t="s">
        <v>350</v>
      </c>
      <c r="E244" s="11" t="s">
        <v>630</v>
      </c>
      <c r="F244" s="35">
        <v>43137</v>
      </c>
      <c r="G244" s="34" t="s">
        <v>352</v>
      </c>
      <c r="H244">
        <v>1</v>
      </c>
    </row>
    <row r="245" spans="1:8">
      <c r="A245" s="34" t="s">
        <v>348</v>
      </c>
      <c r="B245" s="34">
        <v>860201</v>
      </c>
      <c r="C245" s="11" t="s">
        <v>633</v>
      </c>
      <c r="D245" s="11" t="s">
        <v>350</v>
      </c>
      <c r="E245" s="11" t="s">
        <v>244</v>
      </c>
      <c r="F245" s="35">
        <v>43137</v>
      </c>
      <c r="G245" s="34" t="s">
        <v>352</v>
      </c>
      <c r="H245">
        <v>1</v>
      </c>
    </row>
    <row r="246" spans="1:8">
      <c r="A246" s="34" t="s">
        <v>348</v>
      </c>
      <c r="B246" s="34">
        <v>860201</v>
      </c>
      <c r="C246" s="11" t="s">
        <v>634</v>
      </c>
      <c r="D246" s="11" t="s">
        <v>350</v>
      </c>
      <c r="E246" s="11" t="s">
        <v>244</v>
      </c>
      <c r="F246" s="35">
        <v>43137</v>
      </c>
      <c r="G246" s="34" t="s">
        <v>352</v>
      </c>
      <c r="H246">
        <v>1</v>
      </c>
    </row>
    <row r="247" spans="1:8">
      <c r="A247" s="34" t="s">
        <v>348</v>
      </c>
      <c r="B247" s="34">
        <v>860201</v>
      </c>
      <c r="C247" s="11" t="s">
        <v>242</v>
      </c>
      <c r="D247" s="11" t="s">
        <v>350</v>
      </c>
      <c r="E247" s="11" t="s">
        <v>244</v>
      </c>
      <c r="F247" s="35">
        <v>43137</v>
      </c>
      <c r="G247" s="34" t="s">
        <v>352</v>
      </c>
      <c r="H247">
        <v>1</v>
      </c>
    </row>
    <row r="248" spans="1:8">
      <c r="A248" s="34" t="s">
        <v>348</v>
      </c>
      <c r="B248" s="34">
        <v>860201</v>
      </c>
      <c r="C248" s="11" t="s">
        <v>635</v>
      </c>
      <c r="D248" s="11" t="s">
        <v>350</v>
      </c>
      <c r="E248" s="11" t="s">
        <v>281</v>
      </c>
      <c r="F248" s="35">
        <v>43137</v>
      </c>
      <c r="G248" s="34" t="s">
        <v>352</v>
      </c>
      <c r="H248">
        <v>1</v>
      </c>
    </row>
    <row r="249" spans="1:8">
      <c r="A249" s="34" t="s">
        <v>348</v>
      </c>
      <c r="B249" s="34">
        <v>860201</v>
      </c>
      <c r="C249" s="11" t="s">
        <v>636</v>
      </c>
      <c r="D249" s="11" t="s">
        <v>350</v>
      </c>
      <c r="E249" s="11" t="s">
        <v>281</v>
      </c>
      <c r="F249" s="35">
        <v>43137</v>
      </c>
      <c r="G249" s="34" t="s">
        <v>352</v>
      </c>
      <c r="H249">
        <v>1</v>
      </c>
    </row>
    <row r="250" spans="1:8">
      <c r="A250" s="34" t="s">
        <v>348</v>
      </c>
      <c r="B250" s="34">
        <v>860201</v>
      </c>
      <c r="C250" s="11" t="s">
        <v>637</v>
      </c>
      <c r="D250" s="11" t="s">
        <v>350</v>
      </c>
      <c r="E250" s="11" t="s">
        <v>281</v>
      </c>
      <c r="F250" s="35">
        <v>43137</v>
      </c>
      <c r="G250" s="34" t="s">
        <v>352</v>
      </c>
      <c r="H250">
        <v>1</v>
      </c>
    </row>
    <row r="251" spans="1:8">
      <c r="A251" s="34" t="s">
        <v>348</v>
      </c>
      <c r="B251" s="34">
        <v>860201</v>
      </c>
      <c r="C251" s="11" t="s">
        <v>638</v>
      </c>
      <c r="D251" s="11" t="s">
        <v>350</v>
      </c>
      <c r="E251" s="11" t="s">
        <v>66</v>
      </c>
      <c r="F251" s="35">
        <v>43137</v>
      </c>
      <c r="G251" s="34" t="s">
        <v>352</v>
      </c>
      <c r="H251">
        <v>1</v>
      </c>
    </row>
    <row r="252" spans="1:8">
      <c r="A252" s="34" t="s">
        <v>348</v>
      </c>
      <c r="B252" s="34">
        <v>860201</v>
      </c>
      <c r="C252" s="11" t="s">
        <v>639</v>
      </c>
      <c r="D252" s="11" t="s">
        <v>350</v>
      </c>
      <c r="E252" s="11" t="s">
        <v>640</v>
      </c>
      <c r="F252" s="35">
        <v>43137</v>
      </c>
      <c r="G252" s="34" t="s">
        <v>352</v>
      </c>
      <c r="H252">
        <v>1</v>
      </c>
    </row>
    <row r="253" spans="1:8">
      <c r="A253" s="34" t="s">
        <v>348</v>
      </c>
      <c r="B253" s="34">
        <v>860201</v>
      </c>
      <c r="C253" s="11" t="s">
        <v>641</v>
      </c>
      <c r="D253" s="11" t="s">
        <v>358</v>
      </c>
      <c r="E253" s="11" t="s">
        <v>642</v>
      </c>
      <c r="F253" s="35">
        <v>43137</v>
      </c>
      <c r="G253" s="34" t="s">
        <v>352</v>
      </c>
      <c r="H253">
        <v>1</v>
      </c>
    </row>
    <row r="254" spans="1:8">
      <c r="A254" s="34" t="s">
        <v>348</v>
      </c>
      <c r="B254" s="34">
        <v>860201</v>
      </c>
      <c r="C254" s="11" t="s">
        <v>643</v>
      </c>
      <c r="D254" s="11" t="s">
        <v>350</v>
      </c>
      <c r="E254" s="11" t="s">
        <v>642</v>
      </c>
      <c r="F254" s="35">
        <v>43137</v>
      </c>
      <c r="G254" s="34" t="s">
        <v>352</v>
      </c>
      <c r="H254">
        <v>1</v>
      </c>
    </row>
    <row r="255" spans="1:8">
      <c r="A255" s="34" t="s">
        <v>348</v>
      </c>
      <c r="B255" s="34">
        <v>860201</v>
      </c>
      <c r="C255" s="11" t="s">
        <v>644</v>
      </c>
      <c r="D255" s="11" t="s">
        <v>350</v>
      </c>
      <c r="E255" s="11" t="s">
        <v>642</v>
      </c>
      <c r="F255" s="35">
        <v>43137</v>
      </c>
      <c r="G255" s="34" t="s">
        <v>352</v>
      </c>
      <c r="H255">
        <v>1</v>
      </c>
    </row>
    <row r="256" spans="1:8">
      <c r="A256" s="34" t="s">
        <v>348</v>
      </c>
      <c r="B256" s="34">
        <v>860201</v>
      </c>
      <c r="C256" s="11" t="s">
        <v>645</v>
      </c>
      <c r="D256" s="11" t="s">
        <v>350</v>
      </c>
      <c r="E256" s="11" t="s">
        <v>642</v>
      </c>
      <c r="F256" s="35">
        <v>43137</v>
      </c>
      <c r="G256" s="34" t="s">
        <v>352</v>
      </c>
      <c r="H256">
        <v>1</v>
      </c>
    </row>
    <row r="257" spans="1:8">
      <c r="A257" s="34" t="s">
        <v>348</v>
      </c>
      <c r="B257" s="34">
        <v>860201</v>
      </c>
      <c r="C257" s="11" t="s">
        <v>646</v>
      </c>
      <c r="D257" s="11" t="s">
        <v>350</v>
      </c>
      <c r="E257" s="11" t="s">
        <v>647</v>
      </c>
      <c r="F257" s="35">
        <v>43137</v>
      </c>
      <c r="G257" s="34" t="s">
        <v>352</v>
      </c>
      <c r="H257">
        <v>1</v>
      </c>
    </row>
    <row r="258" spans="1:8">
      <c r="A258" s="34" t="s">
        <v>348</v>
      </c>
      <c r="B258" s="34">
        <v>860201</v>
      </c>
      <c r="C258" s="11" t="s">
        <v>648</v>
      </c>
      <c r="D258" s="11" t="s">
        <v>350</v>
      </c>
      <c r="E258" s="11" t="s">
        <v>647</v>
      </c>
      <c r="F258" s="35">
        <v>43137</v>
      </c>
      <c r="G258" s="34" t="s">
        <v>352</v>
      </c>
      <c r="H258">
        <v>1</v>
      </c>
    </row>
    <row r="259" spans="1:8">
      <c r="A259" s="34" t="s">
        <v>348</v>
      </c>
      <c r="B259" s="34">
        <v>860201</v>
      </c>
      <c r="C259" s="11" t="s">
        <v>649</v>
      </c>
      <c r="D259" s="11" t="s">
        <v>350</v>
      </c>
      <c r="E259" s="11" t="s">
        <v>647</v>
      </c>
      <c r="F259" s="35">
        <v>43137</v>
      </c>
      <c r="G259" s="34" t="s">
        <v>352</v>
      </c>
      <c r="H259">
        <v>1</v>
      </c>
    </row>
    <row r="260" spans="1:8">
      <c r="A260" s="34" t="s">
        <v>348</v>
      </c>
      <c r="B260" s="34">
        <v>860201</v>
      </c>
      <c r="C260" s="11" t="s">
        <v>650</v>
      </c>
      <c r="D260" s="11" t="s">
        <v>350</v>
      </c>
      <c r="E260" s="11" t="s">
        <v>647</v>
      </c>
      <c r="F260" s="35">
        <v>43137</v>
      </c>
      <c r="G260" s="34" t="s">
        <v>352</v>
      </c>
      <c r="H260">
        <v>1</v>
      </c>
    </row>
    <row r="261" spans="1:8">
      <c r="A261" s="34" t="s">
        <v>348</v>
      </c>
      <c r="B261" s="34">
        <v>860201</v>
      </c>
      <c r="C261" s="11" t="s">
        <v>651</v>
      </c>
      <c r="D261" s="11" t="s">
        <v>350</v>
      </c>
      <c r="E261" s="11" t="s">
        <v>647</v>
      </c>
      <c r="F261" s="35">
        <v>43137</v>
      </c>
      <c r="G261" s="34" t="s">
        <v>352</v>
      </c>
      <c r="H261">
        <v>1</v>
      </c>
    </row>
    <row r="262" spans="1:8">
      <c r="A262" s="34" t="s">
        <v>348</v>
      </c>
      <c r="B262" s="34">
        <v>860201</v>
      </c>
      <c r="C262" s="11" t="s">
        <v>652</v>
      </c>
      <c r="D262" s="11" t="s">
        <v>350</v>
      </c>
      <c r="E262" s="11" t="s">
        <v>647</v>
      </c>
      <c r="F262" s="35">
        <v>43137</v>
      </c>
      <c r="G262" s="34" t="s">
        <v>352</v>
      </c>
      <c r="H262">
        <v>1</v>
      </c>
    </row>
    <row r="263" spans="1:8">
      <c r="A263" s="34" t="s">
        <v>348</v>
      </c>
      <c r="B263" s="34">
        <v>860201</v>
      </c>
      <c r="C263" s="11" t="s">
        <v>653</v>
      </c>
      <c r="D263" s="11" t="s">
        <v>350</v>
      </c>
      <c r="E263" s="11" t="s">
        <v>647</v>
      </c>
      <c r="F263" s="35">
        <v>43137</v>
      </c>
      <c r="G263" s="34" t="s">
        <v>352</v>
      </c>
      <c r="H263">
        <v>1</v>
      </c>
    </row>
    <row r="264" spans="1:8">
      <c r="A264" s="34" t="s">
        <v>348</v>
      </c>
      <c r="B264" s="34">
        <v>860201</v>
      </c>
      <c r="C264" s="11" t="s">
        <v>654</v>
      </c>
      <c r="D264" s="11" t="s">
        <v>350</v>
      </c>
      <c r="E264" s="11" t="s">
        <v>647</v>
      </c>
      <c r="F264" s="35">
        <v>43137</v>
      </c>
      <c r="G264" s="34" t="s">
        <v>352</v>
      </c>
      <c r="H264">
        <v>1</v>
      </c>
    </row>
    <row r="265" spans="1:8">
      <c r="A265" s="34" t="s">
        <v>348</v>
      </c>
      <c r="B265" s="34">
        <v>860201</v>
      </c>
      <c r="C265" s="11" t="s">
        <v>655</v>
      </c>
      <c r="D265" s="11" t="s">
        <v>350</v>
      </c>
      <c r="E265" s="11" t="s">
        <v>647</v>
      </c>
      <c r="F265" s="35">
        <v>43137</v>
      </c>
      <c r="G265" s="34" t="s">
        <v>352</v>
      </c>
      <c r="H265">
        <v>1</v>
      </c>
    </row>
    <row r="266" spans="1:8">
      <c r="A266" s="34" t="s">
        <v>348</v>
      </c>
      <c r="B266" s="34">
        <v>860201</v>
      </c>
      <c r="C266" s="11" t="s">
        <v>656</v>
      </c>
      <c r="D266" s="11" t="s">
        <v>350</v>
      </c>
      <c r="E266" s="11" t="s">
        <v>647</v>
      </c>
      <c r="F266" s="35">
        <v>43137</v>
      </c>
      <c r="G266" s="34" t="s">
        <v>352</v>
      </c>
      <c r="H266">
        <v>1</v>
      </c>
    </row>
    <row r="267" spans="1:8">
      <c r="A267" s="34" t="s">
        <v>348</v>
      </c>
      <c r="B267" s="34">
        <v>860201</v>
      </c>
      <c r="C267" s="11" t="s">
        <v>657</v>
      </c>
      <c r="D267" s="11" t="s">
        <v>350</v>
      </c>
      <c r="E267" s="11" t="s">
        <v>647</v>
      </c>
      <c r="F267" s="35">
        <v>43137</v>
      </c>
      <c r="G267" s="34" t="s">
        <v>352</v>
      </c>
      <c r="H267">
        <v>1</v>
      </c>
    </row>
    <row r="268" spans="1:8">
      <c r="A268" s="34" t="s">
        <v>348</v>
      </c>
      <c r="B268" s="34">
        <v>860201</v>
      </c>
      <c r="C268" s="11" t="s">
        <v>658</v>
      </c>
      <c r="D268" s="11" t="s">
        <v>350</v>
      </c>
      <c r="E268" s="11" t="s">
        <v>284</v>
      </c>
      <c r="F268" s="35">
        <v>43137</v>
      </c>
      <c r="G268" s="34" t="s">
        <v>352</v>
      </c>
      <c r="H268">
        <v>1</v>
      </c>
    </row>
    <row r="269" spans="1:8">
      <c r="A269" s="34" t="s">
        <v>348</v>
      </c>
      <c r="B269" s="34">
        <v>860201</v>
      </c>
      <c r="C269" s="11" t="s">
        <v>659</v>
      </c>
      <c r="D269" s="11" t="s">
        <v>350</v>
      </c>
      <c r="E269" s="11" t="s">
        <v>284</v>
      </c>
      <c r="F269" s="35">
        <v>43137</v>
      </c>
      <c r="G269" s="34" t="s">
        <v>352</v>
      </c>
      <c r="H269">
        <v>1</v>
      </c>
    </row>
    <row r="270" spans="1:8">
      <c r="A270" s="34" t="s">
        <v>348</v>
      </c>
      <c r="B270" s="34">
        <v>860201</v>
      </c>
      <c r="C270" s="11" t="s">
        <v>660</v>
      </c>
      <c r="D270" s="11" t="s">
        <v>350</v>
      </c>
      <c r="E270" s="11" t="s">
        <v>284</v>
      </c>
      <c r="F270" s="35">
        <v>43137</v>
      </c>
      <c r="G270" s="34" t="s">
        <v>352</v>
      </c>
      <c r="H270">
        <v>1</v>
      </c>
    </row>
    <row r="271" spans="1:8">
      <c r="A271" s="34" t="s">
        <v>348</v>
      </c>
      <c r="B271" s="34">
        <v>860201</v>
      </c>
      <c r="C271" s="11" t="s">
        <v>661</v>
      </c>
      <c r="D271" s="11" t="s">
        <v>350</v>
      </c>
      <c r="E271" s="11" t="s">
        <v>662</v>
      </c>
      <c r="F271" s="35">
        <v>43137</v>
      </c>
      <c r="G271" s="34" t="s">
        <v>352</v>
      </c>
      <c r="H271">
        <v>1</v>
      </c>
    </row>
    <row r="272" spans="1:8">
      <c r="A272" s="34" t="s">
        <v>348</v>
      </c>
      <c r="B272" s="34">
        <v>860201</v>
      </c>
      <c r="C272" s="11" t="s">
        <v>663</v>
      </c>
      <c r="D272" s="11" t="s">
        <v>350</v>
      </c>
      <c r="E272" s="11" t="s">
        <v>662</v>
      </c>
      <c r="F272" s="35">
        <v>43137</v>
      </c>
      <c r="G272" s="34" t="s">
        <v>352</v>
      </c>
      <c r="H272">
        <v>1</v>
      </c>
    </row>
    <row r="273" spans="1:8">
      <c r="A273" s="34" t="s">
        <v>348</v>
      </c>
      <c r="B273" s="34">
        <v>860201</v>
      </c>
      <c r="C273" s="11" t="s">
        <v>664</v>
      </c>
      <c r="D273" s="11" t="s">
        <v>350</v>
      </c>
      <c r="E273" s="11" t="s">
        <v>662</v>
      </c>
      <c r="F273" s="35">
        <v>43137</v>
      </c>
      <c r="G273" s="34" t="s">
        <v>352</v>
      </c>
      <c r="H273">
        <v>1</v>
      </c>
    </row>
    <row r="274" spans="1:8">
      <c r="A274" s="34" t="s">
        <v>348</v>
      </c>
      <c r="B274" s="34">
        <v>860201</v>
      </c>
      <c r="C274" s="11" t="s">
        <v>665</v>
      </c>
      <c r="D274" s="11" t="s">
        <v>350</v>
      </c>
      <c r="E274" s="11" t="s">
        <v>666</v>
      </c>
      <c r="F274" s="35">
        <v>43137</v>
      </c>
      <c r="G274" s="34" t="s">
        <v>352</v>
      </c>
      <c r="H274">
        <v>1</v>
      </c>
    </row>
    <row r="275" spans="1:8">
      <c r="A275" s="34" t="s">
        <v>348</v>
      </c>
      <c r="B275" s="34">
        <v>860201</v>
      </c>
      <c r="C275" s="11" t="s">
        <v>667</v>
      </c>
      <c r="D275" s="11" t="s">
        <v>350</v>
      </c>
      <c r="E275" s="11" t="s">
        <v>668</v>
      </c>
      <c r="F275" s="35">
        <v>43137</v>
      </c>
      <c r="G275" s="34" t="s">
        <v>352</v>
      </c>
      <c r="H275">
        <v>1</v>
      </c>
    </row>
    <row r="276" spans="1:8">
      <c r="A276" s="34" t="s">
        <v>348</v>
      </c>
      <c r="B276" s="34">
        <v>860201</v>
      </c>
      <c r="C276" s="11" t="s">
        <v>669</v>
      </c>
      <c r="D276" s="11" t="s">
        <v>350</v>
      </c>
      <c r="E276" s="11" t="s">
        <v>668</v>
      </c>
      <c r="F276" s="35">
        <v>43137</v>
      </c>
      <c r="G276" s="34" t="s">
        <v>352</v>
      </c>
      <c r="H276">
        <v>1</v>
      </c>
    </row>
    <row r="277" spans="1:8">
      <c r="A277" s="34" t="s">
        <v>348</v>
      </c>
      <c r="B277" s="34">
        <v>860201</v>
      </c>
      <c r="C277" s="11" t="s">
        <v>670</v>
      </c>
      <c r="D277" s="11" t="s">
        <v>350</v>
      </c>
      <c r="E277" s="11" t="s">
        <v>668</v>
      </c>
      <c r="F277" s="35">
        <v>43137</v>
      </c>
      <c r="G277" s="34" t="s">
        <v>352</v>
      </c>
      <c r="H277">
        <v>1</v>
      </c>
    </row>
    <row r="278" spans="1:8">
      <c r="A278" s="34" t="s">
        <v>348</v>
      </c>
      <c r="B278" s="34">
        <v>860201</v>
      </c>
      <c r="C278" s="11" t="s">
        <v>671</v>
      </c>
      <c r="D278" s="11" t="s">
        <v>350</v>
      </c>
      <c r="E278" s="11" t="s">
        <v>668</v>
      </c>
      <c r="F278" s="35">
        <v>43137</v>
      </c>
      <c r="G278" s="34" t="s">
        <v>352</v>
      </c>
      <c r="H278">
        <v>1</v>
      </c>
    </row>
    <row r="279" spans="1:8">
      <c r="A279" s="34" t="s">
        <v>348</v>
      </c>
      <c r="B279" s="34">
        <v>860201</v>
      </c>
      <c r="C279" s="11" t="s">
        <v>672</v>
      </c>
      <c r="D279" s="11" t="s">
        <v>350</v>
      </c>
      <c r="E279" s="11" t="s">
        <v>668</v>
      </c>
      <c r="F279" s="35">
        <v>43137</v>
      </c>
      <c r="G279" s="34" t="s">
        <v>352</v>
      </c>
      <c r="H279">
        <v>1</v>
      </c>
    </row>
    <row r="280" spans="1:8">
      <c r="A280" s="34" t="s">
        <v>348</v>
      </c>
      <c r="B280" s="34">
        <v>860201</v>
      </c>
      <c r="C280" s="11" t="s">
        <v>673</v>
      </c>
      <c r="D280" s="11" t="s">
        <v>350</v>
      </c>
      <c r="E280" s="11" t="s">
        <v>668</v>
      </c>
      <c r="F280" s="35">
        <v>43137</v>
      </c>
      <c r="G280" s="34" t="s">
        <v>352</v>
      </c>
      <c r="H280">
        <v>1</v>
      </c>
    </row>
    <row r="281" spans="1:8">
      <c r="A281" s="34" t="s">
        <v>348</v>
      </c>
      <c r="B281" s="34">
        <v>860201</v>
      </c>
      <c r="C281" s="11" t="s">
        <v>674</v>
      </c>
      <c r="D281" s="11" t="s">
        <v>350</v>
      </c>
      <c r="E281" s="11" t="s">
        <v>668</v>
      </c>
      <c r="F281" s="35">
        <v>43137</v>
      </c>
      <c r="G281" s="34" t="s">
        <v>352</v>
      </c>
      <c r="H281">
        <v>1</v>
      </c>
    </row>
    <row r="282" spans="1:8">
      <c r="A282" s="34" t="s">
        <v>348</v>
      </c>
      <c r="B282" s="34">
        <v>860201</v>
      </c>
      <c r="C282" s="11" t="s">
        <v>675</v>
      </c>
      <c r="D282" s="11" t="s">
        <v>350</v>
      </c>
      <c r="E282" s="11" t="s">
        <v>668</v>
      </c>
      <c r="F282" s="35">
        <v>43137</v>
      </c>
      <c r="G282" s="34" t="s">
        <v>352</v>
      </c>
      <c r="H282">
        <v>1</v>
      </c>
    </row>
    <row r="283" spans="1:8">
      <c r="A283" s="34" t="s">
        <v>348</v>
      </c>
      <c r="B283" s="34">
        <v>860201</v>
      </c>
      <c r="C283" s="11" t="s">
        <v>676</v>
      </c>
      <c r="D283" s="11" t="s">
        <v>350</v>
      </c>
      <c r="E283" s="11" t="s">
        <v>668</v>
      </c>
      <c r="F283" s="35">
        <v>43137</v>
      </c>
      <c r="G283" s="34" t="s">
        <v>352</v>
      </c>
      <c r="H283">
        <v>1</v>
      </c>
    </row>
    <row r="284" spans="1:8">
      <c r="A284" s="34" t="s">
        <v>348</v>
      </c>
      <c r="B284" s="34">
        <v>860201</v>
      </c>
      <c r="C284" s="11" t="s">
        <v>677</v>
      </c>
      <c r="D284" s="11" t="s">
        <v>350</v>
      </c>
      <c r="E284" s="11" t="s">
        <v>668</v>
      </c>
      <c r="F284" s="35">
        <v>43137</v>
      </c>
      <c r="G284" s="34" t="s">
        <v>352</v>
      </c>
      <c r="H284">
        <v>1</v>
      </c>
    </row>
    <row r="285" spans="1:8">
      <c r="A285" s="34" t="s">
        <v>348</v>
      </c>
      <c r="B285" s="34">
        <v>860201</v>
      </c>
      <c r="C285" s="11" t="s">
        <v>678</v>
      </c>
      <c r="D285" s="11" t="s">
        <v>350</v>
      </c>
      <c r="E285" s="11" t="s">
        <v>668</v>
      </c>
      <c r="F285" s="35">
        <v>43137</v>
      </c>
      <c r="G285" s="34" t="s">
        <v>352</v>
      </c>
      <c r="H285">
        <v>1</v>
      </c>
    </row>
    <row r="286" spans="1:8">
      <c r="A286" s="34" t="s">
        <v>348</v>
      </c>
      <c r="B286" s="34">
        <v>860201</v>
      </c>
      <c r="C286" s="11" t="s">
        <v>679</v>
      </c>
      <c r="D286" s="11" t="s">
        <v>350</v>
      </c>
      <c r="E286" s="11" t="s">
        <v>680</v>
      </c>
      <c r="F286" s="35">
        <v>43137</v>
      </c>
      <c r="G286" s="34" t="s">
        <v>352</v>
      </c>
      <c r="H286">
        <v>1</v>
      </c>
    </row>
    <row r="287" spans="1:8">
      <c r="A287" s="34" t="s">
        <v>348</v>
      </c>
      <c r="B287" s="34">
        <v>860201</v>
      </c>
      <c r="C287" s="11" t="s">
        <v>681</v>
      </c>
      <c r="D287" s="11" t="s">
        <v>350</v>
      </c>
      <c r="E287" s="11" t="s">
        <v>680</v>
      </c>
      <c r="F287" s="35">
        <v>43137</v>
      </c>
      <c r="G287" s="34" t="s">
        <v>352</v>
      </c>
      <c r="H287">
        <v>1</v>
      </c>
    </row>
    <row r="288" spans="1:8">
      <c r="A288" s="34" t="s">
        <v>348</v>
      </c>
      <c r="B288" s="34">
        <v>860201</v>
      </c>
      <c r="C288" s="11" t="s">
        <v>682</v>
      </c>
      <c r="D288" s="11" t="s">
        <v>350</v>
      </c>
      <c r="E288" s="11" t="s">
        <v>683</v>
      </c>
      <c r="F288" s="35">
        <v>43137</v>
      </c>
      <c r="G288" s="34" t="s">
        <v>352</v>
      </c>
      <c r="H288">
        <v>1</v>
      </c>
    </row>
    <row r="289" spans="1:8">
      <c r="A289" s="34" t="s">
        <v>348</v>
      </c>
      <c r="B289" s="34">
        <v>860201</v>
      </c>
      <c r="C289" s="11" t="s">
        <v>684</v>
      </c>
      <c r="D289" s="11" t="s">
        <v>350</v>
      </c>
      <c r="E289" s="11" t="s">
        <v>685</v>
      </c>
      <c r="F289" s="35">
        <v>43137</v>
      </c>
      <c r="G289" s="34" t="s">
        <v>352</v>
      </c>
      <c r="H289">
        <v>1</v>
      </c>
    </row>
    <row r="290" spans="1:8">
      <c r="A290" s="34" t="s">
        <v>348</v>
      </c>
      <c r="B290" s="34">
        <v>860201</v>
      </c>
      <c r="C290" s="11" t="s">
        <v>686</v>
      </c>
      <c r="D290" s="11" t="s">
        <v>350</v>
      </c>
      <c r="E290" s="11" t="s">
        <v>685</v>
      </c>
      <c r="F290" s="35">
        <v>43137</v>
      </c>
      <c r="G290" s="34" t="s">
        <v>352</v>
      </c>
      <c r="H290">
        <v>1</v>
      </c>
    </row>
    <row r="291" spans="1:8">
      <c r="A291" s="34" t="s">
        <v>348</v>
      </c>
      <c r="B291" s="34">
        <v>860201</v>
      </c>
      <c r="C291" s="11" t="s">
        <v>687</v>
      </c>
      <c r="D291" s="11" t="s">
        <v>350</v>
      </c>
      <c r="E291" s="11" t="s">
        <v>685</v>
      </c>
      <c r="F291" s="35">
        <v>43137</v>
      </c>
      <c r="G291" s="34" t="s">
        <v>352</v>
      </c>
      <c r="H291">
        <v>1</v>
      </c>
    </row>
    <row r="292" spans="1:8">
      <c r="A292" s="34" t="s">
        <v>348</v>
      </c>
      <c r="B292" s="34">
        <v>860201</v>
      </c>
      <c r="C292" s="11" t="s">
        <v>688</v>
      </c>
      <c r="D292" s="11" t="s">
        <v>350</v>
      </c>
      <c r="E292" s="11" t="s">
        <v>685</v>
      </c>
      <c r="F292" s="35">
        <v>43137</v>
      </c>
      <c r="G292" s="34" t="s">
        <v>352</v>
      </c>
      <c r="H292">
        <v>1</v>
      </c>
    </row>
    <row r="293" spans="1:8">
      <c r="A293" s="34" t="s">
        <v>348</v>
      </c>
      <c r="B293" s="34">
        <v>860201</v>
      </c>
      <c r="C293" s="11" t="s">
        <v>689</v>
      </c>
      <c r="D293" s="11" t="s">
        <v>350</v>
      </c>
      <c r="E293" s="11" t="s">
        <v>690</v>
      </c>
      <c r="F293" s="35">
        <v>43137</v>
      </c>
      <c r="G293" s="34" t="s">
        <v>352</v>
      </c>
      <c r="H293">
        <v>1</v>
      </c>
    </row>
    <row r="294" spans="1:8">
      <c r="A294" s="34" t="s">
        <v>348</v>
      </c>
      <c r="B294" s="34">
        <v>860201</v>
      </c>
      <c r="C294" s="11" t="s">
        <v>691</v>
      </c>
      <c r="D294" s="11" t="s">
        <v>350</v>
      </c>
      <c r="E294" s="11" t="s">
        <v>690</v>
      </c>
      <c r="F294" s="35">
        <v>43137</v>
      </c>
      <c r="G294" s="34" t="s">
        <v>352</v>
      </c>
      <c r="H294">
        <v>1</v>
      </c>
    </row>
    <row r="295" spans="1:8">
      <c r="A295" s="34" t="s">
        <v>348</v>
      </c>
      <c r="B295" s="34">
        <v>860201</v>
      </c>
      <c r="C295" s="11" t="s">
        <v>692</v>
      </c>
      <c r="D295" s="11" t="s">
        <v>350</v>
      </c>
      <c r="E295" s="11" t="s">
        <v>690</v>
      </c>
      <c r="F295" s="35">
        <v>43137</v>
      </c>
      <c r="G295" s="34" t="s">
        <v>352</v>
      </c>
      <c r="H295">
        <v>1</v>
      </c>
    </row>
    <row r="296" spans="1:8">
      <c r="A296" s="34" t="s">
        <v>348</v>
      </c>
      <c r="B296" s="34">
        <v>860201</v>
      </c>
      <c r="C296" s="11" t="s">
        <v>693</v>
      </c>
      <c r="D296" s="11" t="s">
        <v>350</v>
      </c>
      <c r="E296" s="11" t="s">
        <v>694</v>
      </c>
      <c r="F296" s="35">
        <v>43137</v>
      </c>
      <c r="G296" s="34" t="s">
        <v>352</v>
      </c>
      <c r="H296">
        <v>1</v>
      </c>
    </row>
    <row r="297" spans="1:8">
      <c r="A297" s="34" t="s">
        <v>348</v>
      </c>
      <c r="B297" s="34">
        <v>860201</v>
      </c>
      <c r="C297" s="11" t="s">
        <v>695</v>
      </c>
      <c r="D297" s="11" t="s">
        <v>350</v>
      </c>
      <c r="E297" s="11" t="s">
        <v>287</v>
      </c>
      <c r="F297" s="35">
        <v>43137</v>
      </c>
      <c r="G297" s="34" t="s">
        <v>352</v>
      </c>
      <c r="H297">
        <v>1</v>
      </c>
    </row>
    <row r="298" spans="1:8">
      <c r="A298" s="34" t="s">
        <v>348</v>
      </c>
      <c r="B298" s="34">
        <v>860201</v>
      </c>
      <c r="C298" s="11" t="s">
        <v>696</v>
      </c>
      <c r="D298" s="11" t="s">
        <v>350</v>
      </c>
      <c r="E298" s="11" t="s">
        <v>697</v>
      </c>
      <c r="F298" s="35">
        <v>43137</v>
      </c>
      <c r="G298" s="34" t="s">
        <v>352</v>
      </c>
      <c r="H298">
        <v>1</v>
      </c>
    </row>
    <row r="299" spans="1:8">
      <c r="A299" s="34" t="s">
        <v>348</v>
      </c>
      <c r="B299" s="34">
        <v>860201</v>
      </c>
      <c r="C299" s="11" t="s">
        <v>698</v>
      </c>
      <c r="D299" s="11" t="s">
        <v>350</v>
      </c>
      <c r="E299" s="11" t="s">
        <v>697</v>
      </c>
      <c r="F299" s="35">
        <v>43137</v>
      </c>
      <c r="G299" s="34" t="s">
        <v>352</v>
      </c>
      <c r="H299">
        <v>1</v>
      </c>
    </row>
    <row r="300" spans="1:8">
      <c r="A300" s="34" t="s">
        <v>348</v>
      </c>
      <c r="B300" s="34">
        <v>860201</v>
      </c>
      <c r="C300" s="11" t="s">
        <v>699</v>
      </c>
      <c r="D300" s="11" t="s">
        <v>350</v>
      </c>
      <c r="E300" s="11" t="s">
        <v>697</v>
      </c>
      <c r="F300" s="35">
        <v>43137</v>
      </c>
      <c r="G300" s="34" t="s">
        <v>352</v>
      </c>
      <c r="H300">
        <v>1</v>
      </c>
    </row>
    <row r="301" spans="1:8">
      <c r="A301" s="34" t="s">
        <v>348</v>
      </c>
      <c r="B301" s="34">
        <v>860201</v>
      </c>
      <c r="C301" s="11" t="s">
        <v>700</v>
      </c>
      <c r="D301" s="11" t="s">
        <v>350</v>
      </c>
      <c r="E301" s="11" t="s">
        <v>701</v>
      </c>
      <c r="F301" s="35">
        <v>43137</v>
      </c>
      <c r="G301" s="34" t="s">
        <v>352</v>
      </c>
      <c r="H301">
        <v>1</v>
      </c>
    </row>
    <row r="302" spans="1:8">
      <c r="A302" s="34" t="s">
        <v>348</v>
      </c>
      <c r="B302" s="34">
        <v>860201</v>
      </c>
      <c r="C302" s="11" t="s">
        <v>702</v>
      </c>
      <c r="D302" s="11" t="s">
        <v>350</v>
      </c>
      <c r="E302" s="11" t="s">
        <v>701</v>
      </c>
      <c r="F302" s="35">
        <v>43137</v>
      </c>
      <c r="G302" s="34" t="s">
        <v>352</v>
      </c>
      <c r="H302">
        <v>1</v>
      </c>
    </row>
    <row r="303" spans="1:8">
      <c r="A303" s="34" t="s">
        <v>348</v>
      </c>
      <c r="B303" s="34">
        <v>860201</v>
      </c>
      <c r="C303" s="11" t="s">
        <v>703</v>
      </c>
      <c r="D303" s="11" t="s">
        <v>350</v>
      </c>
      <c r="E303" s="11" t="s">
        <v>701</v>
      </c>
      <c r="F303" s="35">
        <v>43137</v>
      </c>
      <c r="G303" s="34" t="s">
        <v>352</v>
      </c>
      <c r="H303">
        <v>1</v>
      </c>
    </row>
    <row r="304" spans="1:8">
      <c r="A304" s="34" t="s">
        <v>348</v>
      </c>
      <c r="B304" s="34">
        <v>860201</v>
      </c>
      <c r="C304" s="11" t="s">
        <v>704</v>
      </c>
      <c r="D304" s="11" t="s">
        <v>350</v>
      </c>
      <c r="E304" s="11" t="s">
        <v>701</v>
      </c>
      <c r="F304" s="35">
        <v>43137</v>
      </c>
      <c r="G304" s="34" t="s">
        <v>352</v>
      </c>
      <c r="H304">
        <v>1</v>
      </c>
    </row>
    <row r="305" spans="1:8">
      <c r="A305" s="34" t="s">
        <v>348</v>
      </c>
      <c r="B305" s="34">
        <v>860201</v>
      </c>
      <c r="C305" s="11" t="s">
        <v>705</v>
      </c>
      <c r="D305" s="11" t="s">
        <v>350</v>
      </c>
      <c r="E305" s="11" t="s">
        <v>701</v>
      </c>
      <c r="F305" s="35">
        <v>43137</v>
      </c>
      <c r="G305" s="34" t="s">
        <v>352</v>
      </c>
      <c r="H305">
        <v>1</v>
      </c>
    </row>
    <row r="306" spans="1:8">
      <c r="A306" s="34" t="s">
        <v>348</v>
      </c>
      <c r="B306" s="34">
        <v>860201</v>
      </c>
      <c r="C306" s="11" t="s">
        <v>706</v>
      </c>
      <c r="D306" s="11" t="s">
        <v>350</v>
      </c>
      <c r="E306" s="11" t="s">
        <v>701</v>
      </c>
      <c r="F306" s="35">
        <v>43137</v>
      </c>
      <c r="G306" s="34" t="s">
        <v>352</v>
      </c>
      <c r="H306">
        <v>1</v>
      </c>
    </row>
    <row r="307" spans="1:8">
      <c r="A307" s="34" t="s">
        <v>348</v>
      </c>
      <c r="B307" s="34">
        <v>860201</v>
      </c>
      <c r="C307" s="11" t="s">
        <v>707</v>
      </c>
      <c r="D307" s="11" t="s">
        <v>350</v>
      </c>
      <c r="E307" s="11" t="s">
        <v>701</v>
      </c>
      <c r="F307" s="35">
        <v>43137</v>
      </c>
      <c r="G307" s="34" t="s">
        <v>352</v>
      </c>
      <c r="H307">
        <v>1</v>
      </c>
    </row>
    <row r="308" spans="1:8">
      <c r="A308" s="34" t="s">
        <v>348</v>
      </c>
      <c r="B308" s="34">
        <v>860201</v>
      </c>
      <c r="C308" s="11" t="s">
        <v>708</v>
      </c>
      <c r="D308" s="11" t="s">
        <v>350</v>
      </c>
      <c r="E308" s="11" t="s">
        <v>701</v>
      </c>
      <c r="F308" s="35">
        <v>43137</v>
      </c>
      <c r="G308" s="34" t="s">
        <v>352</v>
      </c>
      <c r="H308">
        <v>1</v>
      </c>
    </row>
    <row r="309" spans="1:8">
      <c r="A309" s="34" t="s">
        <v>348</v>
      </c>
      <c r="B309" s="34">
        <v>860201</v>
      </c>
      <c r="C309" s="11" t="s">
        <v>709</v>
      </c>
      <c r="D309" s="11" t="s">
        <v>350</v>
      </c>
      <c r="E309" s="11" t="s">
        <v>701</v>
      </c>
      <c r="F309" s="35">
        <v>43137</v>
      </c>
      <c r="G309" s="34" t="s">
        <v>352</v>
      </c>
      <c r="H309">
        <v>1</v>
      </c>
    </row>
    <row r="310" spans="1:8">
      <c r="A310" s="34" t="s">
        <v>348</v>
      </c>
      <c r="B310" s="34">
        <v>860201</v>
      </c>
      <c r="C310" s="11" t="s">
        <v>710</v>
      </c>
      <c r="D310" s="11" t="s">
        <v>350</v>
      </c>
      <c r="E310" s="11" t="s">
        <v>701</v>
      </c>
      <c r="F310" s="35">
        <v>43137</v>
      </c>
      <c r="G310" s="34" t="s">
        <v>352</v>
      </c>
      <c r="H310">
        <v>1</v>
      </c>
    </row>
    <row r="311" spans="1:8">
      <c r="A311" s="34" t="s">
        <v>348</v>
      </c>
      <c r="B311" s="34">
        <v>860201</v>
      </c>
      <c r="C311" s="11" t="s">
        <v>711</v>
      </c>
      <c r="D311" s="11" t="s">
        <v>350</v>
      </c>
      <c r="E311" s="11" t="s">
        <v>701</v>
      </c>
      <c r="F311" s="35">
        <v>43137</v>
      </c>
      <c r="G311" s="34" t="s">
        <v>352</v>
      </c>
      <c r="H311">
        <v>1</v>
      </c>
    </row>
    <row r="312" spans="1:8">
      <c r="A312" s="34" t="s">
        <v>348</v>
      </c>
      <c r="B312" s="34">
        <v>860201</v>
      </c>
      <c r="C312" s="11" t="s">
        <v>712</v>
      </c>
      <c r="D312" s="11" t="s">
        <v>350</v>
      </c>
      <c r="E312" s="11" t="s">
        <v>713</v>
      </c>
      <c r="F312" s="35">
        <v>43137</v>
      </c>
      <c r="G312" s="34" t="s">
        <v>352</v>
      </c>
      <c r="H312">
        <v>1</v>
      </c>
    </row>
    <row r="313" spans="1:8">
      <c r="A313" s="34" t="s">
        <v>348</v>
      </c>
      <c r="B313" s="34">
        <v>860201</v>
      </c>
      <c r="C313" s="11" t="s">
        <v>714</v>
      </c>
      <c r="D313" s="11" t="s">
        <v>350</v>
      </c>
      <c r="E313" s="11" t="s">
        <v>715</v>
      </c>
      <c r="F313" s="35">
        <v>43137</v>
      </c>
      <c r="G313" s="34" t="s">
        <v>352</v>
      </c>
      <c r="H313">
        <v>1</v>
      </c>
    </row>
    <row r="314" spans="1:8">
      <c r="A314" s="34" t="s">
        <v>348</v>
      </c>
      <c r="B314" s="34">
        <v>860201</v>
      </c>
      <c r="C314" s="11" t="s">
        <v>716</v>
      </c>
      <c r="D314" s="11" t="s">
        <v>350</v>
      </c>
      <c r="E314" s="11" t="s">
        <v>717</v>
      </c>
      <c r="F314" s="35">
        <v>43137</v>
      </c>
      <c r="G314" s="34" t="s">
        <v>352</v>
      </c>
      <c r="H314">
        <v>1</v>
      </c>
    </row>
    <row r="315" spans="1:8">
      <c r="A315" s="34" t="s">
        <v>348</v>
      </c>
      <c r="B315" s="34">
        <v>860201</v>
      </c>
      <c r="C315" s="11" t="s">
        <v>718</v>
      </c>
      <c r="D315" s="11" t="s">
        <v>350</v>
      </c>
      <c r="E315" s="11" t="s">
        <v>719</v>
      </c>
      <c r="F315" s="35">
        <v>43137</v>
      </c>
      <c r="G315" s="34" t="s">
        <v>352</v>
      </c>
      <c r="H315">
        <v>1</v>
      </c>
    </row>
    <row r="316" spans="1:8">
      <c r="A316" s="34" t="s">
        <v>348</v>
      </c>
      <c r="B316" s="34">
        <v>860201</v>
      </c>
      <c r="C316" s="11" t="s">
        <v>720</v>
      </c>
      <c r="D316" s="11" t="s">
        <v>350</v>
      </c>
      <c r="E316" s="11" t="s">
        <v>719</v>
      </c>
      <c r="F316" s="35">
        <v>43137</v>
      </c>
      <c r="G316" s="34" t="s">
        <v>352</v>
      </c>
      <c r="H316">
        <v>1</v>
      </c>
    </row>
    <row r="317" spans="1:8">
      <c r="A317" s="34" t="s">
        <v>348</v>
      </c>
      <c r="B317" s="34">
        <v>860201</v>
      </c>
      <c r="C317" s="11" t="s">
        <v>721</v>
      </c>
      <c r="D317" s="11" t="s">
        <v>350</v>
      </c>
      <c r="E317" s="11" t="s">
        <v>722</v>
      </c>
      <c r="F317" s="35">
        <v>43137</v>
      </c>
      <c r="G317" s="34" t="s">
        <v>352</v>
      </c>
      <c r="H317">
        <v>1</v>
      </c>
    </row>
    <row r="318" spans="1:8">
      <c r="A318" s="34" t="s">
        <v>348</v>
      </c>
      <c r="B318" s="34">
        <v>860201</v>
      </c>
      <c r="C318" s="11" t="s">
        <v>723</v>
      </c>
      <c r="D318" s="11" t="s">
        <v>350</v>
      </c>
      <c r="E318" s="11" t="s">
        <v>722</v>
      </c>
      <c r="F318" s="35">
        <v>43137</v>
      </c>
      <c r="G318" s="34" t="s">
        <v>352</v>
      </c>
      <c r="H318">
        <v>1</v>
      </c>
    </row>
    <row r="319" spans="1:8">
      <c r="A319" s="34" t="s">
        <v>348</v>
      </c>
      <c r="B319" s="34">
        <v>860201</v>
      </c>
      <c r="C319" s="11" t="s">
        <v>724</v>
      </c>
      <c r="D319" s="11" t="s">
        <v>350</v>
      </c>
      <c r="E319" s="11" t="s">
        <v>725</v>
      </c>
      <c r="F319" s="35">
        <v>43137</v>
      </c>
      <c r="G319" s="34" t="s">
        <v>352</v>
      </c>
      <c r="H319">
        <v>1</v>
      </c>
    </row>
    <row r="320" spans="1:8">
      <c r="A320" s="34" t="s">
        <v>348</v>
      </c>
      <c r="B320" s="34">
        <v>860201</v>
      </c>
      <c r="C320" s="11" t="s">
        <v>726</v>
      </c>
      <c r="D320" s="11" t="s">
        <v>350</v>
      </c>
      <c r="E320" s="11" t="s">
        <v>725</v>
      </c>
      <c r="F320" s="35">
        <v>43137</v>
      </c>
      <c r="G320" s="34" t="s">
        <v>352</v>
      </c>
      <c r="H320">
        <v>1</v>
      </c>
    </row>
    <row r="321" spans="1:8">
      <c r="A321" s="34" t="s">
        <v>348</v>
      </c>
      <c r="B321" s="34">
        <v>860201</v>
      </c>
      <c r="C321" s="17" t="s">
        <v>756</v>
      </c>
      <c r="D321" s="17" t="s">
        <v>350</v>
      </c>
      <c r="E321" s="11" t="s">
        <v>727</v>
      </c>
      <c r="F321" s="35">
        <v>43137</v>
      </c>
      <c r="G321" s="34" t="s">
        <v>352</v>
      </c>
      <c r="H321">
        <v>1</v>
      </c>
    </row>
    <row r="322" spans="1:8">
      <c r="A322" s="34" t="s">
        <v>348</v>
      </c>
      <c r="B322" s="34">
        <v>860201</v>
      </c>
      <c r="C322" s="11" t="s">
        <v>757</v>
      </c>
      <c r="D322" s="11" t="s">
        <v>350</v>
      </c>
      <c r="E322" s="11" t="s">
        <v>727</v>
      </c>
      <c r="F322" s="35">
        <v>43137</v>
      </c>
      <c r="G322" s="34" t="s">
        <v>352</v>
      </c>
      <c r="H322">
        <v>1</v>
      </c>
    </row>
    <row r="323" spans="1:8">
      <c r="A323" s="34" t="s">
        <v>348</v>
      </c>
      <c r="B323" s="34">
        <v>860201</v>
      </c>
      <c r="C323" s="11" t="s">
        <v>758</v>
      </c>
      <c r="D323" s="11" t="s">
        <v>350</v>
      </c>
      <c r="E323" s="11" t="s">
        <v>727</v>
      </c>
      <c r="F323" s="35">
        <v>43137</v>
      </c>
      <c r="G323" s="34" t="s">
        <v>352</v>
      </c>
      <c r="H323">
        <v>1</v>
      </c>
    </row>
    <row r="324" spans="1:8">
      <c r="A324" s="34" t="s">
        <v>348</v>
      </c>
      <c r="B324" s="34">
        <v>860201</v>
      </c>
      <c r="C324" s="11" t="s">
        <v>759</v>
      </c>
      <c r="D324" s="11" t="s">
        <v>350</v>
      </c>
      <c r="E324" s="11" t="s">
        <v>727</v>
      </c>
      <c r="F324" s="35">
        <v>43137</v>
      </c>
      <c r="G324" s="34" t="s">
        <v>352</v>
      </c>
      <c r="H324">
        <v>1</v>
      </c>
    </row>
    <row r="325" spans="1:8">
      <c r="A325" s="34" t="s">
        <v>348</v>
      </c>
      <c r="B325" s="34">
        <v>860201</v>
      </c>
      <c r="C325" s="11" t="s">
        <v>760</v>
      </c>
      <c r="D325" s="11" t="s">
        <v>350</v>
      </c>
      <c r="E325" s="11" t="s">
        <v>727</v>
      </c>
      <c r="F325" s="35">
        <v>43137</v>
      </c>
      <c r="G325" s="34" t="s">
        <v>352</v>
      </c>
      <c r="H325">
        <v>1</v>
      </c>
    </row>
    <row r="326" spans="1:8">
      <c r="A326" s="34" t="s">
        <v>348</v>
      </c>
      <c r="B326" s="34">
        <v>860201</v>
      </c>
      <c r="C326" s="11" t="s">
        <v>761</v>
      </c>
      <c r="D326" s="11" t="s">
        <v>350</v>
      </c>
      <c r="E326" s="11" t="s">
        <v>727</v>
      </c>
      <c r="F326" s="35">
        <v>43137</v>
      </c>
      <c r="G326" s="34" t="s">
        <v>352</v>
      </c>
      <c r="H326">
        <v>1</v>
      </c>
    </row>
    <row r="327" spans="1:8">
      <c r="A327" s="34" t="s">
        <v>348</v>
      </c>
      <c r="B327" s="34">
        <v>860201</v>
      </c>
      <c r="C327" s="11" t="s">
        <v>762</v>
      </c>
      <c r="D327" s="11" t="s">
        <v>350</v>
      </c>
      <c r="E327" s="11" t="s">
        <v>727</v>
      </c>
      <c r="F327" s="35">
        <v>43137</v>
      </c>
      <c r="G327" s="34" t="s">
        <v>352</v>
      </c>
      <c r="H327">
        <v>1</v>
      </c>
    </row>
    <row r="328" spans="1:8">
      <c r="A328" s="34" t="s">
        <v>348</v>
      </c>
      <c r="B328" s="34">
        <v>860201</v>
      </c>
      <c r="C328" s="11" t="s">
        <v>763</v>
      </c>
      <c r="D328" s="11" t="s">
        <v>350</v>
      </c>
      <c r="E328" s="11" t="s">
        <v>727</v>
      </c>
      <c r="F328" s="35">
        <v>43137</v>
      </c>
      <c r="G328" s="34" t="s">
        <v>352</v>
      </c>
      <c r="H328">
        <v>1</v>
      </c>
    </row>
    <row r="329" spans="1:8">
      <c r="A329" s="34" t="s">
        <v>348</v>
      </c>
      <c r="B329" s="34">
        <v>860201</v>
      </c>
      <c r="C329" s="11" t="s">
        <v>764</v>
      </c>
      <c r="D329" s="11" t="s">
        <v>350</v>
      </c>
      <c r="E329" s="11" t="s">
        <v>727</v>
      </c>
      <c r="F329" s="35">
        <v>43137</v>
      </c>
      <c r="G329" s="34" t="s">
        <v>352</v>
      </c>
      <c r="H329">
        <v>1</v>
      </c>
    </row>
    <row r="330" spans="1:8">
      <c r="A330" s="34" t="s">
        <v>348</v>
      </c>
      <c r="B330" s="34">
        <v>860201</v>
      </c>
      <c r="C330" s="11" t="s">
        <v>765</v>
      </c>
      <c r="D330" s="11" t="s">
        <v>350</v>
      </c>
      <c r="E330" s="11" t="s">
        <v>727</v>
      </c>
      <c r="F330" s="35">
        <v>43137</v>
      </c>
      <c r="G330" s="34" t="s">
        <v>352</v>
      </c>
      <c r="H330">
        <v>1</v>
      </c>
    </row>
    <row r="331" spans="1:8">
      <c r="A331" s="34" t="s">
        <v>348</v>
      </c>
      <c r="B331" s="34">
        <v>860201</v>
      </c>
      <c r="C331" s="11" t="s">
        <v>766</v>
      </c>
      <c r="D331" s="11" t="s">
        <v>350</v>
      </c>
      <c r="E331" s="11" t="s">
        <v>727</v>
      </c>
      <c r="F331" s="35">
        <v>43137</v>
      </c>
      <c r="G331" s="34" t="s">
        <v>352</v>
      </c>
      <c r="H331">
        <v>1</v>
      </c>
    </row>
    <row r="332" spans="1:8">
      <c r="A332" s="34" t="s">
        <v>348</v>
      </c>
      <c r="B332" s="34">
        <v>860201</v>
      </c>
      <c r="C332" s="11" t="s">
        <v>767</v>
      </c>
      <c r="D332" s="11" t="s">
        <v>350</v>
      </c>
      <c r="E332" s="11" t="s">
        <v>727</v>
      </c>
      <c r="F332" s="35">
        <v>43137</v>
      </c>
      <c r="G332" s="34" t="s">
        <v>352</v>
      </c>
      <c r="H332">
        <v>1</v>
      </c>
    </row>
    <row r="333" spans="1:8">
      <c r="A333" s="34" t="s">
        <v>348</v>
      </c>
      <c r="B333" s="34">
        <v>860201</v>
      </c>
      <c r="C333" s="11" t="s">
        <v>768</v>
      </c>
      <c r="D333" s="11" t="s">
        <v>350</v>
      </c>
      <c r="E333" s="11" t="s">
        <v>299</v>
      </c>
      <c r="F333" s="35">
        <v>43137</v>
      </c>
      <c r="G333" s="34" t="s">
        <v>352</v>
      </c>
      <c r="H333">
        <v>1</v>
      </c>
    </row>
    <row r="334" spans="1:8">
      <c r="A334" s="34" t="s">
        <v>348</v>
      </c>
      <c r="B334" s="34">
        <v>860201</v>
      </c>
      <c r="C334" s="11" t="s">
        <v>769</v>
      </c>
      <c r="D334" s="11" t="s">
        <v>350</v>
      </c>
      <c r="E334" s="11" t="s">
        <v>299</v>
      </c>
      <c r="F334" s="35">
        <v>43137</v>
      </c>
      <c r="G334" s="34" t="s">
        <v>352</v>
      </c>
      <c r="H334">
        <v>1</v>
      </c>
    </row>
    <row r="335" spans="1:8">
      <c r="A335" s="34" t="s">
        <v>348</v>
      </c>
      <c r="B335" s="34">
        <v>860201</v>
      </c>
      <c r="C335" s="11" t="s">
        <v>770</v>
      </c>
      <c r="D335" s="11" t="s">
        <v>350</v>
      </c>
      <c r="E335" s="11" t="s">
        <v>299</v>
      </c>
      <c r="F335" s="35">
        <v>43137</v>
      </c>
      <c r="G335" s="34" t="s">
        <v>352</v>
      </c>
      <c r="H335">
        <v>1</v>
      </c>
    </row>
    <row r="336" spans="1:8">
      <c r="A336" s="34" t="s">
        <v>348</v>
      </c>
      <c r="B336" s="34">
        <v>860201</v>
      </c>
      <c r="C336" s="11" t="s">
        <v>771</v>
      </c>
      <c r="D336" s="11" t="s">
        <v>350</v>
      </c>
      <c r="E336" s="11" t="s">
        <v>728</v>
      </c>
      <c r="F336" s="35">
        <v>43137</v>
      </c>
      <c r="G336" s="34" t="s">
        <v>352</v>
      </c>
      <c r="H336">
        <v>1</v>
      </c>
    </row>
    <row r="337" spans="1:8">
      <c r="A337" s="34" t="s">
        <v>348</v>
      </c>
      <c r="B337" s="34">
        <v>860201</v>
      </c>
      <c r="C337" s="11" t="s">
        <v>772</v>
      </c>
      <c r="D337" s="11" t="s">
        <v>350</v>
      </c>
      <c r="E337" s="11" t="s">
        <v>728</v>
      </c>
      <c r="F337" s="35">
        <v>43137</v>
      </c>
      <c r="G337" s="34" t="s">
        <v>352</v>
      </c>
      <c r="H337">
        <v>1</v>
      </c>
    </row>
    <row r="338" spans="1:8">
      <c r="A338" s="34" t="s">
        <v>348</v>
      </c>
      <c r="B338" s="34">
        <v>860201</v>
      </c>
      <c r="C338" s="11" t="s">
        <v>773</v>
      </c>
      <c r="D338" s="11" t="s">
        <v>350</v>
      </c>
      <c r="E338" s="11" t="s">
        <v>728</v>
      </c>
      <c r="F338" s="35">
        <v>43137</v>
      </c>
      <c r="G338" s="34" t="s">
        <v>352</v>
      </c>
      <c r="H338">
        <v>1</v>
      </c>
    </row>
    <row r="339" spans="1:8">
      <c r="A339" s="34" t="s">
        <v>348</v>
      </c>
      <c r="B339" s="34">
        <v>860201</v>
      </c>
      <c r="C339" s="11" t="s">
        <v>774</v>
      </c>
      <c r="D339" s="11" t="s">
        <v>350</v>
      </c>
      <c r="E339" s="11" t="s">
        <v>729</v>
      </c>
      <c r="F339" s="35">
        <v>43137</v>
      </c>
      <c r="G339" s="34" t="s">
        <v>352</v>
      </c>
      <c r="H339">
        <v>1</v>
      </c>
    </row>
    <row r="340" spans="1:8">
      <c r="A340" s="34" t="s">
        <v>348</v>
      </c>
      <c r="B340" s="34">
        <v>860201</v>
      </c>
      <c r="C340" s="11" t="s">
        <v>775</v>
      </c>
      <c r="D340" s="11" t="s">
        <v>350</v>
      </c>
      <c r="E340" s="11" t="s">
        <v>729</v>
      </c>
      <c r="F340" s="35">
        <v>43137</v>
      </c>
      <c r="G340" s="34" t="s">
        <v>352</v>
      </c>
      <c r="H340">
        <v>1</v>
      </c>
    </row>
    <row r="341" spans="1:8">
      <c r="A341" s="34" t="s">
        <v>348</v>
      </c>
      <c r="B341" s="34">
        <v>860201</v>
      </c>
      <c r="C341" s="11" t="s">
        <v>776</v>
      </c>
      <c r="D341" s="11" t="s">
        <v>350</v>
      </c>
      <c r="E341" s="11" t="s">
        <v>729</v>
      </c>
      <c r="F341" s="35">
        <v>43137</v>
      </c>
      <c r="G341" s="34" t="s">
        <v>352</v>
      </c>
      <c r="H341">
        <v>1</v>
      </c>
    </row>
    <row r="342" spans="1:8">
      <c r="A342" s="34" t="s">
        <v>348</v>
      </c>
      <c r="B342" s="34">
        <v>860201</v>
      </c>
      <c r="C342" s="11" t="s">
        <v>777</v>
      </c>
      <c r="D342" s="11" t="s">
        <v>350</v>
      </c>
      <c r="E342" s="11" t="s">
        <v>729</v>
      </c>
      <c r="F342" s="35">
        <v>43137</v>
      </c>
      <c r="G342" s="34" t="s">
        <v>352</v>
      </c>
      <c r="H342">
        <v>1</v>
      </c>
    </row>
    <row r="343" spans="1:8">
      <c r="A343" s="34" t="s">
        <v>348</v>
      </c>
      <c r="B343" s="34">
        <v>860201</v>
      </c>
      <c r="C343" s="11" t="s">
        <v>778</v>
      </c>
      <c r="D343" s="11" t="s">
        <v>350</v>
      </c>
      <c r="E343" s="11" t="s">
        <v>729</v>
      </c>
      <c r="F343" s="35">
        <v>43137</v>
      </c>
      <c r="G343" s="34" t="s">
        <v>352</v>
      </c>
      <c r="H343">
        <v>1</v>
      </c>
    </row>
    <row r="344" spans="1:8">
      <c r="A344" s="34" t="s">
        <v>348</v>
      </c>
      <c r="B344" s="34">
        <v>860201</v>
      </c>
      <c r="C344" s="11" t="s">
        <v>779</v>
      </c>
      <c r="D344" s="11" t="s">
        <v>387</v>
      </c>
      <c r="E344" s="11" t="s">
        <v>252</v>
      </c>
      <c r="F344" s="35">
        <v>43137</v>
      </c>
      <c r="G344" s="34" t="s">
        <v>352</v>
      </c>
      <c r="H344">
        <v>1</v>
      </c>
    </row>
    <row r="345" spans="1:8">
      <c r="A345" s="34" t="s">
        <v>348</v>
      </c>
      <c r="B345" s="34">
        <v>860201</v>
      </c>
      <c r="C345" s="11" t="s">
        <v>780</v>
      </c>
      <c r="D345" s="11" t="s">
        <v>350</v>
      </c>
      <c r="E345" s="11" t="s">
        <v>730</v>
      </c>
      <c r="F345" s="35">
        <v>43137</v>
      </c>
      <c r="G345" s="34" t="s">
        <v>352</v>
      </c>
      <c r="H345">
        <v>1</v>
      </c>
    </row>
    <row r="346" spans="1:8">
      <c r="A346" s="34" t="s">
        <v>348</v>
      </c>
      <c r="B346" s="34">
        <v>860201</v>
      </c>
      <c r="C346" s="11" t="s">
        <v>243</v>
      </c>
      <c r="D346" s="11" t="s">
        <v>350</v>
      </c>
      <c r="E346" s="11" t="s">
        <v>730</v>
      </c>
      <c r="F346" s="35">
        <v>43137</v>
      </c>
      <c r="G346" s="34" t="s">
        <v>352</v>
      </c>
      <c r="H346">
        <v>1</v>
      </c>
    </row>
    <row r="347" spans="1:8">
      <c r="A347" s="34" t="s">
        <v>348</v>
      </c>
      <c r="B347" s="34">
        <v>860201</v>
      </c>
      <c r="C347" s="11" t="s">
        <v>249</v>
      </c>
      <c r="D347" s="11" t="s">
        <v>350</v>
      </c>
      <c r="E347" s="11" t="s">
        <v>731</v>
      </c>
      <c r="F347" s="35">
        <v>43137</v>
      </c>
      <c r="G347" s="34" t="s">
        <v>352</v>
      </c>
      <c r="H347">
        <v>1</v>
      </c>
    </row>
    <row r="348" spans="1:8">
      <c r="A348" s="34" t="s">
        <v>348</v>
      </c>
      <c r="B348" s="34">
        <v>860201</v>
      </c>
      <c r="C348" s="11" t="s">
        <v>781</v>
      </c>
      <c r="D348" s="11" t="s">
        <v>350</v>
      </c>
      <c r="E348" s="11" t="s">
        <v>731</v>
      </c>
      <c r="F348" s="35">
        <v>43137</v>
      </c>
      <c r="G348" s="34" t="s">
        <v>352</v>
      </c>
      <c r="H348">
        <v>1</v>
      </c>
    </row>
    <row r="349" spans="1:8">
      <c r="A349" s="34" t="s">
        <v>348</v>
      </c>
      <c r="B349" s="34">
        <v>860201</v>
      </c>
      <c r="C349" s="11" t="s">
        <v>782</v>
      </c>
      <c r="D349" s="11" t="s">
        <v>350</v>
      </c>
      <c r="E349" s="11" t="s">
        <v>731</v>
      </c>
      <c r="F349" s="35">
        <v>43137</v>
      </c>
      <c r="G349" s="34" t="s">
        <v>352</v>
      </c>
      <c r="H349">
        <v>1</v>
      </c>
    </row>
    <row r="350" spans="1:8">
      <c r="A350" s="34" t="s">
        <v>348</v>
      </c>
      <c r="B350" s="34">
        <v>860201</v>
      </c>
      <c r="C350" s="11" t="s">
        <v>783</v>
      </c>
      <c r="D350" s="11" t="s">
        <v>350</v>
      </c>
      <c r="E350" s="11" t="s">
        <v>731</v>
      </c>
      <c r="F350" s="35">
        <v>43137</v>
      </c>
      <c r="G350" s="34" t="s">
        <v>352</v>
      </c>
      <c r="H350">
        <v>1</v>
      </c>
    </row>
    <row r="351" spans="1:8">
      <c r="A351" s="34" t="s">
        <v>348</v>
      </c>
      <c r="B351" s="34">
        <v>860201</v>
      </c>
      <c r="C351" s="11" t="s">
        <v>784</v>
      </c>
      <c r="D351" s="11" t="s">
        <v>350</v>
      </c>
      <c r="E351" s="11" t="s">
        <v>731</v>
      </c>
      <c r="F351" s="35">
        <v>43137</v>
      </c>
      <c r="G351" s="34" t="s">
        <v>352</v>
      </c>
      <c r="H351">
        <v>1</v>
      </c>
    </row>
    <row r="352" spans="1:8">
      <c r="A352" s="34" t="s">
        <v>348</v>
      </c>
      <c r="B352" s="34">
        <v>860201</v>
      </c>
      <c r="C352" s="11" t="s">
        <v>785</v>
      </c>
      <c r="D352" s="11" t="s">
        <v>350</v>
      </c>
      <c r="E352" s="11" t="s">
        <v>732</v>
      </c>
      <c r="F352" s="35">
        <v>43137</v>
      </c>
      <c r="G352" s="34" t="s">
        <v>352</v>
      </c>
      <c r="H352">
        <v>1</v>
      </c>
    </row>
    <row r="353" spans="1:8">
      <c r="A353" s="34" t="s">
        <v>348</v>
      </c>
      <c r="B353" s="34">
        <v>860201</v>
      </c>
      <c r="C353" s="11" t="s">
        <v>786</v>
      </c>
      <c r="D353" s="11" t="s">
        <v>350</v>
      </c>
      <c r="E353" s="11" t="s">
        <v>732</v>
      </c>
      <c r="F353" s="35">
        <v>43137</v>
      </c>
      <c r="G353" s="34" t="s">
        <v>352</v>
      </c>
      <c r="H353">
        <v>1</v>
      </c>
    </row>
    <row r="354" spans="1:8">
      <c r="A354" s="34" t="s">
        <v>348</v>
      </c>
      <c r="B354" s="34">
        <v>860201</v>
      </c>
      <c r="C354" s="11" t="s">
        <v>787</v>
      </c>
      <c r="D354" s="11" t="s">
        <v>350</v>
      </c>
      <c r="E354" s="11" t="s">
        <v>733</v>
      </c>
      <c r="F354" s="35">
        <v>43137</v>
      </c>
      <c r="G354" s="34" t="s">
        <v>352</v>
      </c>
      <c r="H354">
        <v>1</v>
      </c>
    </row>
    <row r="355" spans="1:8">
      <c r="A355" s="34" t="s">
        <v>348</v>
      </c>
      <c r="B355" s="34">
        <v>860201</v>
      </c>
      <c r="C355" s="11" t="s">
        <v>788</v>
      </c>
      <c r="D355" s="11" t="s">
        <v>350</v>
      </c>
      <c r="E355" s="11" t="s">
        <v>733</v>
      </c>
      <c r="F355" s="35">
        <v>43137</v>
      </c>
      <c r="G355" s="34" t="s">
        <v>352</v>
      </c>
      <c r="H355">
        <v>1</v>
      </c>
    </row>
    <row r="356" spans="1:8">
      <c r="A356" s="34" t="s">
        <v>348</v>
      </c>
      <c r="B356" s="34">
        <v>860201</v>
      </c>
      <c r="C356" s="11" t="s">
        <v>789</v>
      </c>
      <c r="D356" s="11" t="s">
        <v>350</v>
      </c>
      <c r="E356" s="11" t="s">
        <v>733</v>
      </c>
      <c r="F356" s="35">
        <v>43137</v>
      </c>
      <c r="G356" s="34" t="s">
        <v>352</v>
      </c>
      <c r="H356">
        <v>1</v>
      </c>
    </row>
    <row r="357" spans="1:8">
      <c r="A357" s="34" t="s">
        <v>348</v>
      </c>
      <c r="B357" s="34">
        <v>860201</v>
      </c>
      <c r="C357" s="11" t="s">
        <v>790</v>
      </c>
      <c r="D357" s="11" t="s">
        <v>350</v>
      </c>
      <c r="E357" s="11" t="s">
        <v>301</v>
      </c>
      <c r="F357" s="35">
        <v>43137</v>
      </c>
      <c r="G357" s="34" t="s">
        <v>352</v>
      </c>
      <c r="H357">
        <v>1</v>
      </c>
    </row>
    <row r="358" spans="1:8">
      <c r="A358" s="34" t="s">
        <v>348</v>
      </c>
      <c r="B358" s="34">
        <v>860201</v>
      </c>
      <c r="C358" s="11" t="s">
        <v>791</v>
      </c>
      <c r="D358" s="11" t="s">
        <v>350</v>
      </c>
      <c r="E358" s="11" t="s">
        <v>734</v>
      </c>
      <c r="F358" s="35">
        <v>43137</v>
      </c>
      <c r="G358" s="34" t="s">
        <v>352</v>
      </c>
      <c r="H358">
        <v>1</v>
      </c>
    </row>
    <row r="359" spans="1:8">
      <c r="A359" s="34" t="s">
        <v>348</v>
      </c>
      <c r="B359" s="34">
        <v>860201</v>
      </c>
      <c r="C359" s="11" t="s">
        <v>792</v>
      </c>
      <c r="D359" s="11" t="s">
        <v>350</v>
      </c>
      <c r="E359" s="11" t="s">
        <v>735</v>
      </c>
      <c r="F359" s="35">
        <v>43137</v>
      </c>
      <c r="G359" s="34" t="s">
        <v>352</v>
      </c>
      <c r="H359">
        <v>1</v>
      </c>
    </row>
    <row r="360" spans="1:8">
      <c r="A360" s="34" t="s">
        <v>348</v>
      </c>
      <c r="B360" s="34">
        <v>860201</v>
      </c>
      <c r="C360" s="11" t="s">
        <v>793</v>
      </c>
      <c r="D360" s="11" t="s">
        <v>350</v>
      </c>
      <c r="E360" s="11" t="s">
        <v>735</v>
      </c>
      <c r="F360" s="35">
        <v>43137</v>
      </c>
      <c r="G360" s="34" t="s">
        <v>352</v>
      </c>
      <c r="H360">
        <v>1</v>
      </c>
    </row>
    <row r="361" spans="1:8">
      <c r="A361" s="34" t="s">
        <v>348</v>
      </c>
      <c r="B361" s="34">
        <v>860201</v>
      </c>
      <c r="C361" s="11" t="s">
        <v>794</v>
      </c>
      <c r="D361" s="11" t="s">
        <v>350</v>
      </c>
      <c r="E361" s="11" t="s">
        <v>735</v>
      </c>
      <c r="F361" s="35">
        <v>43137</v>
      </c>
      <c r="G361" s="34" t="s">
        <v>352</v>
      </c>
      <c r="H361">
        <v>1</v>
      </c>
    </row>
    <row r="362" spans="1:8">
      <c r="A362" s="34" t="s">
        <v>348</v>
      </c>
      <c r="B362" s="34">
        <v>860201</v>
      </c>
      <c r="C362" s="11" t="s">
        <v>795</v>
      </c>
      <c r="D362" s="11" t="s">
        <v>350</v>
      </c>
      <c r="E362" s="11" t="s">
        <v>736</v>
      </c>
      <c r="F362" s="35">
        <v>43137</v>
      </c>
      <c r="G362" s="34" t="s">
        <v>352</v>
      </c>
      <c r="H362">
        <v>1</v>
      </c>
    </row>
    <row r="363" spans="1:8">
      <c r="A363" s="34" t="s">
        <v>348</v>
      </c>
      <c r="B363" s="34">
        <v>860201</v>
      </c>
      <c r="C363" s="11" t="s">
        <v>796</v>
      </c>
      <c r="D363" s="11" t="s">
        <v>350</v>
      </c>
      <c r="E363" s="11" t="s">
        <v>736</v>
      </c>
      <c r="F363" s="35">
        <v>43137</v>
      </c>
      <c r="G363" s="34" t="s">
        <v>352</v>
      </c>
      <c r="H363">
        <v>1</v>
      </c>
    </row>
    <row r="364" spans="1:8">
      <c r="A364" s="34" t="s">
        <v>348</v>
      </c>
      <c r="B364" s="34">
        <v>860201</v>
      </c>
      <c r="C364" s="11" t="s">
        <v>797</v>
      </c>
      <c r="D364" s="11" t="s">
        <v>350</v>
      </c>
      <c r="E364" s="11" t="s">
        <v>737</v>
      </c>
      <c r="F364" s="35">
        <v>43137</v>
      </c>
      <c r="G364" s="34" t="s">
        <v>352</v>
      </c>
      <c r="H364">
        <v>1</v>
      </c>
    </row>
    <row r="365" spans="1:8">
      <c r="A365" s="34" t="s">
        <v>348</v>
      </c>
      <c r="B365" s="34">
        <v>860201</v>
      </c>
      <c r="C365" s="11" t="s">
        <v>798</v>
      </c>
      <c r="D365" s="11" t="s">
        <v>350</v>
      </c>
      <c r="E365" s="11" t="s">
        <v>738</v>
      </c>
      <c r="F365" s="35">
        <v>43137</v>
      </c>
      <c r="G365" s="34" t="s">
        <v>352</v>
      </c>
      <c r="H365">
        <v>1</v>
      </c>
    </row>
    <row r="366" spans="1:8">
      <c r="A366" s="34" t="s">
        <v>348</v>
      </c>
      <c r="B366" s="34">
        <v>860201</v>
      </c>
      <c r="C366" s="11" t="s">
        <v>799</v>
      </c>
      <c r="D366" s="11" t="s">
        <v>361</v>
      </c>
      <c r="E366" s="11" t="s">
        <v>738</v>
      </c>
      <c r="F366" s="35">
        <v>43137</v>
      </c>
      <c r="G366" s="34" t="s">
        <v>352</v>
      </c>
      <c r="H366">
        <v>1</v>
      </c>
    </row>
    <row r="367" spans="1:8">
      <c r="A367" s="34" t="s">
        <v>348</v>
      </c>
      <c r="B367" s="34">
        <v>860201</v>
      </c>
      <c r="C367" s="11" t="s">
        <v>800</v>
      </c>
      <c r="D367" s="11" t="s">
        <v>361</v>
      </c>
      <c r="E367" s="11" t="s">
        <v>738</v>
      </c>
      <c r="F367" s="35">
        <v>43137</v>
      </c>
      <c r="G367" s="34" t="s">
        <v>352</v>
      </c>
      <c r="H367">
        <v>1</v>
      </c>
    </row>
    <row r="368" spans="1:8">
      <c r="A368" s="34" t="s">
        <v>348</v>
      </c>
      <c r="B368" s="34">
        <v>860201</v>
      </c>
      <c r="C368" s="11" t="s">
        <v>801</v>
      </c>
      <c r="D368" s="11" t="s">
        <v>361</v>
      </c>
      <c r="E368" s="11" t="s">
        <v>738</v>
      </c>
      <c r="F368" s="35">
        <v>43137</v>
      </c>
      <c r="G368" s="34" t="s">
        <v>352</v>
      </c>
      <c r="H368">
        <v>1</v>
      </c>
    </row>
    <row r="369" spans="1:8">
      <c r="A369" s="34" t="s">
        <v>348</v>
      </c>
      <c r="B369" s="34">
        <v>860201</v>
      </c>
      <c r="C369" s="11" t="s">
        <v>802</v>
      </c>
      <c r="D369" s="11" t="s">
        <v>361</v>
      </c>
      <c r="E369" s="11" t="s">
        <v>738</v>
      </c>
      <c r="F369" s="35">
        <v>43137</v>
      </c>
      <c r="G369" s="34" t="s">
        <v>352</v>
      </c>
      <c r="H369">
        <v>1</v>
      </c>
    </row>
    <row r="370" spans="1:8">
      <c r="A370" s="34" t="s">
        <v>348</v>
      </c>
      <c r="B370" s="34">
        <v>860201</v>
      </c>
      <c r="C370" s="11" t="s">
        <v>803</v>
      </c>
      <c r="D370" s="11" t="s">
        <v>361</v>
      </c>
      <c r="E370" s="11" t="s">
        <v>738</v>
      </c>
      <c r="F370" s="35">
        <v>43137</v>
      </c>
      <c r="G370" s="34" t="s">
        <v>352</v>
      </c>
      <c r="H370">
        <v>1</v>
      </c>
    </row>
    <row r="371" spans="1:8">
      <c r="A371" s="34" t="s">
        <v>348</v>
      </c>
      <c r="B371" s="34">
        <v>860201</v>
      </c>
      <c r="C371" s="11" t="s">
        <v>804</v>
      </c>
      <c r="D371" s="11" t="s">
        <v>350</v>
      </c>
      <c r="E371" s="11" t="s">
        <v>302</v>
      </c>
      <c r="F371" s="35">
        <v>43137</v>
      </c>
      <c r="G371" s="34" t="s">
        <v>352</v>
      </c>
      <c r="H371">
        <v>1</v>
      </c>
    </row>
    <row r="372" spans="1:8">
      <c r="A372" s="34" t="s">
        <v>348</v>
      </c>
      <c r="B372" s="34">
        <v>860201</v>
      </c>
      <c r="C372" s="11" t="s">
        <v>805</v>
      </c>
      <c r="D372" s="11" t="s">
        <v>350</v>
      </c>
      <c r="E372" s="11" t="s">
        <v>302</v>
      </c>
      <c r="F372" s="35">
        <v>43137</v>
      </c>
      <c r="G372" s="34" t="s">
        <v>352</v>
      </c>
      <c r="H372">
        <v>1</v>
      </c>
    </row>
    <row r="373" spans="1:8">
      <c r="A373" s="34" t="s">
        <v>348</v>
      </c>
      <c r="B373" s="34">
        <v>860201</v>
      </c>
      <c r="C373" s="11" t="s">
        <v>806</v>
      </c>
      <c r="D373" s="11" t="s">
        <v>350</v>
      </c>
      <c r="E373" s="11" t="s">
        <v>302</v>
      </c>
      <c r="F373" s="35">
        <v>43137</v>
      </c>
      <c r="G373" s="34" t="s">
        <v>352</v>
      </c>
      <c r="H373">
        <v>1</v>
      </c>
    </row>
    <row r="374" spans="1:8">
      <c r="A374" s="34" t="s">
        <v>348</v>
      </c>
      <c r="B374" s="34">
        <v>860201</v>
      </c>
      <c r="C374" s="11" t="s">
        <v>807</v>
      </c>
      <c r="D374" s="11" t="s">
        <v>350</v>
      </c>
      <c r="E374" s="11" t="s">
        <v>302</v>
      </c>
      <c r="F374" s="35">
        <v>43137</v>
      </c>
      <c r="G374" s="34" t="s">
        <v>352</v>
      </c>
      <c r="H374">
        <v>1</v>
      </c>
    </row>
    <row r="375" spans="1:8">
      <c r="A375" s="34" t="s">
        <v>348</v>
      </c>
      <c r="B375" s="34">
        <v>860201</v>
      </c>
      <c r="C375" s="11" t="s">
        <v>808</v>
      </c>
      <c r="D375" s="11" t="s">
        <v>350</v>
      </c>
      <c r="E375" s="11" t="s">
        <v>302</v>
      </c>
      <c r="F375" s="35">
        <v>43137</v>
      </c>
      <c r="G375" s="34" t="s">
        <v>352</v>
      </c>
      <c r="H375">
        <v>1</v>
      </c>
    </row>
    <row r="376" spans="1:8">
      <c r="A376" s="34" t="s">
        <v>348</v>
      </c>
      <c r="B376" s="34">
        <v>860201</v>
      </c>
      <c r="C376" s="11" t="s">
        <v>809</v>
      </c>
      <c r="D376" s="11" t="s">
        <v>350</v>
      </c>
      <c r="E376" s="11" t="s">
        <v>302</v>
      </c>
      <c r="F376" s="35">
        <v>43137</v>
      </c>
      <c r="G376" s="34" t="s">
        <v>352</v>
      </c>
      <c r="H376">
        <v>1</v>
      </c>
    </row>
    <row r="377" spans="1:8">
      <c r="A377" s="34" t="s">
        <v>348</v>
      </c>
      <c r="B377" s="34">
        <v>860201</v>
      </c>
      <c r="C377" s="11" t="s">
        <v>810</v>
      </c>
      <c r="D377" s="11" t="s">
        <v>350</v>
      </c>
      <c r="E377" s="11" t="s">
        <v>302</v>
      </c>
      <c r="F377" s="35">
        <v>43137</v>
      </c>
      <c r="G377" s="34" t="s">
        <v>352</v>
      </c>
      <c r="H377">
        <v>1</v>
      </c>
    </row>
    <row r="378" spans="1:8">
      <c r="A378" s="34" t="s">
        <v>348</v>
      </c>
      <c r="B378" s="34">
        <v>860201</v>
      </c>
      <c r="C378" s="11" t="s">
        <v>811</v>
      </c>
      <c r="D378" s="11" t="s">
        <v>350</v>
      </c>
      <c r="E378" s="11" t="s">
        <v>302</v>
      </c>
      <c r="F378" s="35">
        <v>43137</v>
      </c>
      <c r="G378" s="34" t="s">
        <v>352</v>
      </c>
      <c r="H378">
        <v>1</v>
      </c>
    </row>
    <row r="379" spans="1:8">
      <c r="A379" s="34" t="s">
        <v>348</v>
      </c>
      <c r="B379" s="34">
        <v>860201</v>
      </c>
      <c r="C379" s="11" t="s">
        <v>812</v>
      </c>
      <c r="D379" s="11" t="s">
        <v>350</v>
      </c>
      <c r="E379" s="11" t="s">
        <v>302</v>
      </c>
      <c r="F379" s="35">
        <v>43137</v>
      </c>
      <c r="G379" s="34" t="s">
        <v>352</v>
      </c>
      <c r="H379">
        <v>1</v>
      </c>
    </row>
    <row r="380" spans="1:8">
      <c r="A380" s="34" t="s">
        <v>348</v>
      </c>
      <c r="B380" s="34">
        <v>860201</v>
      </c>
      <c r="C380" s="11" t="s">
        <v>813</v>
      </c>
      <c r="D380" s="11" t="s">
        <v>350</v>
      </c>
      <c r="E380" s="11" t="s">
        <v>302</v>
      </c>
      <c r="F380" s="35">
        <v>43137</v>
      </c>
      <c r="G380" s="34" t="s">
        <v>352</v>
      </c>
      <c r="H380">
        <v>1</v>
      </c>
    </row>
    <row r="381" spans="1:8">
      <c r="A381" s="34" t="s">
        <v>348</v>
      </c>
      <c r="B381" s="34">
        <v>860201</v>
      </c>
      <c r="C381" s="11" t="s">
        <v>814</v>
      </c>
      <c r="D381" s="11" t="s">
        <v>350</v>
      </c>
      <c r="E381" s="11" t="s">
        <v>739</v>
      </c>
      <c r="F381" s="35">
        <v>43137</v>
      </c>
      <c r="G381" s="34" t="s">
        <v>352</v>
      </c>
      <c r="H381">
        <v>1</v>
      </c>
    </row>
    <row r="382" spans="1:8">
      <c r="A382" s="34" t="s">
        <v>348</v>
      </c>
      <c r="B382" s="34">
        <v>860201</v>
      </c>
      <c r="C382" s="11" t="s">
        <v>815</v>
      </c>
      <c r="D382" s="11" t="s">
        <v>350</v>
      </c>
      <c r="E382" s="11" t="s">
        <v>739</v>
      </c>
      <c r="F382" s="35">
        <v>43137</v>
      </c>
      <c r="G382" s="34" t="s">
        <v>352</v>
      </c>
      <c r="H382">
        <v>1</v>
      </c>
    </row>
    <row r="383" spans="1:8">
      <c r="A383" s="34" t="s">
        <v>348</v>
      </c>
      <c r="B383" s="34">
        <v>860201</v>
      </c>
      <c r="C383" s="11" t="s">
        <v>816</v>
      </c>
      <c r="D383" s="11" t="s">
        <v>350</v>
      </c>
      <c r="E383" s="11" t="s">
        <v>740</v>
      </c>
      <c r="F383" s="35">
        <v>43137</v>
      </c>
      <c r="G383" s="34" t="s">
        <v>352</v>
      </c>
      <c r="H383">
        <v>1</v>
      </c>
    </row>
    <row r="384" spans="1:8">
      <c r="A384" s="34" t="s">
        <v>348</v>
      </c>
      <c r="B384" s="34">
        <v>860201</v>
      </c>
      <c r="C384" s="11" t="s">
        <v>817</v>
      </c>
      <c r="D384" s="11" t="s">
        <v>350</v>
      </c>
      <c r="E384" s="11" t="s">
        <v>740</v>
      </c>
      <c r="F384" s="35">
        <v>43137</v>
      </c>
      <c r="G384" s="34" t="s">
        <v>352</v>
      </c>
      <c r="H384">
        <v>1</v>
      </c>
    </row>
    <row r="385" spans="1:8">
      <c r="A385" s="34" t="s">
        <v>348</v>
      </c>
      <c r="B385" s="34">
        <v>860201</v>
      </c>
      <c r="C385" s="11" t="s">
        <v>818</v>
      </c>
      <c r="D385" s="11" t="s">
        <v>350</v>
      </c>
      <c r="E385" s="11" t="s">
        <v>741</v>
      </c>
      <c r="F385" s="35">
        <v>43137</v>
      </c>
      <c r="G385" s="34" t="s">
        <v>352</v>
      </c>
      <c r="H385">
        <v>1</v>
      </c>
    </row>
    <row r="386" spans="1:8">
      <c r="A386" s="34" t="s">
        <v>348</v>
      </c>
      <c r="B386" s="34">
        <v>860201</v>
      </c>
      <c r="C386" s="11" t="s">
        <v>819</v>
      </c>
      <c r="D386" s="11" t="s">
        <v>350</v>
      </c>
      <c r="E386" s="11" t="s">
        <v>742</v>
      </c>
      <c r="F386" s="35">
        <v>43137</v>
      </c>
      <c r="G386" s="34" t="s">
        <v>352</v>
      </c>
      <c r="H386">
        <v>1</v>
      </c>
    </row>
    <row r="387" spans="1:8">
      <c r="A387" s="34" t="s">
        <v>348</v>
      </c>
      <c r="B387" s="34">
        <v>860201</v>
      </c>
      <c r="C387" s="11" t="s">
        <v>820</v>
      </c>
      <c r="D387" s="11" t="s">
        <v>350</v>
      </c>
      <c r="E387" s="11" t="s">
        <v>303</v>
      </c>
      <c r="F387" s="35">
        <v>43137</v>
      </c>
      <c r="G387" s="34" t="s">
        <v>352</v>
      </c>
      <c r="H387">
        <v>1</v>
      </c>
    </row>
    <row r="388" spans="1:8">
      <c r="A388" s="34" t="s">
        <v>348</v>
      </c>
      <c r="B388" s="34">
        <v>860201</v>
      </c>
      <c r="C388" s="11" t="s">
        <v>821</v>
      </c>
      <c r="D388" s="11" t="s">
        <v>350</v>
      </c>
      <c r="E388" s="11" t="s">
        <v>303</v>
      </c>
      <c r="F388" s="35">
        <v>43137</v>
      </c>
      <c r="G388" s="34" t="s">
        <v>352</v>
      </c>
      <c r="H388">
        <v>1</v>
      </c>
    </row>
    <row r="389" spans="1:8">
      <c r="A389" s="34" t="s">
        <v>348</v>
      </c>
      <c r="B389" s="34">
        <v>860201</v>
      </c>
      <c r="C389" s="11" t="s">
        <v>822</v>
      </c>
      <c r="D389" s="11" t="s">
        <v>350</v>
      </c>
      <c r="E389" s="11" t="s">
        <v>743</v>
      </c>
      <c r="F389" s="35">
        <v>43137</v>
      </c>
      <c r="G389" s="34" t="s">
        <v>352</v>
      </c>
      <c r="H389">
        <v>1</v>
      </c>
    </row>
    <row r="390" spans="1:8">
      <c r="A390" s="34" t="s">
        <v>348</v>
      </c>
      <c r="B390" s="34">
        <v>860201</v>
      </c>
      <c r="C390" s="11" t="s">
        <v>823</v>
      </c>
      <c r="D390" s="11" t="s">
        <v>350</v>
      </c>
      <c r="E390" s="11" t="s">
        <v>251</v>
      </c>
      <c r="F390" s="35">
        <v>43137</v>
      </c>
      <c r="G390" s="34" t="s">
        <v>352</v>
      </c>
      <c r="H390">
        <v>1</v>
      </c>
    </row>
    <row r="391" spans="1:8">
      <c r="A391" s="34" t="s">
        <v>348</v>
      </c>
      <c r="B391" s="34">
        <v>860201</v>
      </c>
      <c r="C391" s="11" t="s">
        <v>824</v>
      </c>
      <c r="D391" s="11" t="s">
        <v>350</v>
      </c>
      <c r="E391" s="11" t="s">
        <v>251</v>
      </c>
      <c r="F391" s="35">
        <v>43137</v>
      </c>
      <c r="G391" s="34" t="s">
        <v>352</v>
      </c>
      <c r="H391">
        <v>1</v>
      </c>
    </row>
    <row r="392" spans="1:8">
      <c r="A392" s="34" t="s">
        <v>348</v>
      </c>
      <c r="B392" s="34">
        <v>860201</v>
      </c>
      <c r="C392" s="11" t="s">
        <v>825</v>
      </c>
      <c r="D392" s="11" t="s">
        <v>350</v>
      </c>
      <c r="E392" s="11" t="s">
        <v>251</v>
      </c>
      <c r="F392" s="35">
        <v>43137</v>
      </c>
      <c r="G392" s="34" t="s">
        <v>352</v>
      </c>
      <c r="H392">
        <v>1</v>
      </c>
    </row>
    <row r="393" spans="1:8">
      <c r="A393" s="34" t="s">
        <v>348</v>
      </c>
      <c r="B393" s="34">
        <v>860201</v>
      </c>
      <c r="C393" s="11" t="s">
        <v>826</v>
      </c>
      <c r="D393" s="11" t="s">
        <v>350</v>
      </c>
      <c r="E393" s="11" t="s">
        <v>251</v>
      </c>
      <c r="F393" s="35">
        <v>43137</v>
      </c>
      <c r="G393" s="34" t="s">
        <v>352</v>
      </c>
      <c r="H393">
        <v>1</v>
      </c>
    </row>
    <row r="394" spans="1:8">
      <c r="A394" s="34" t="s">
        <v>348</v>
      </c>
      <c r="B394" s="34">
        <v>860201</v>
      </c>
      <c r="C394" s="11" t="s">
        <v>827</v>
      </c>
      <c r="D394" s="11" t="s">
        <v>350</v>
      </c>
      <c r="E394" s="11" t="s">
        <v>251</v>
      </c>
      <c r="F394" s="35">
        <v>43137</v>
      </c>
      <c r="G394" s="34" t="s">
        <v>352</v>
      </c>
      <c r="H394">
        <v>1</v>
      </c>
    </row>
    <row r="395" spans="1:8">
      <c r="A395" s="34" t="s">
        <v>348</v>
      </c>
      <c r="B395" s="34">
        <v>860201</v>
      </c>
      <c r="C395" s="11" t="s">
        <v>828</v>
      </c>
      <c r="D395" s="11" t="s">
        <v>350</v>
      </c>
      <c r="E395" s="11" t="s">
        <v>251</v>
      </c>
      <c r="F395" s="35">
        <v>43137</v>
      </c>
      <c r="G395" s="34" t="s">
        <v>352</v>
      </c>
      <c r="H395">
        <v>1</v>
      </c>
    </row>
    <row r="396" spans="1:8">
      <c r="A396" s="34" t="s">
        <v>348</v>
      </c>
      <c r="B396" s="34">
        <v>860201</v>
      </c>
      <c r="C396" s="11" t="s">
        <v>250</v>
      </c>
      <c r="D396" s="11" t="s">
        <v>350</v>
      </c>
      <c r="E396" s="11" t="s">
        <v>251</v>
      </c>
      <c r="F396" s="35">
        <v>43137</v>
      </c>
      <c r="G396" s="34" t="s">
        <v>352</v>
      </c>
      <c r="H396">
        <v>1</v>
      </c>
    </row>
    <row r="397" spans="1:8">
      <c r="A397" s="34" t="s">
        <v>348</v>
      </c>
      <c r="B397" s="34">
        <v>860201</v>
      </c>
      <c r="C397" s="11" t="s">
        <v>247</v>
      </c>
      <c r="D397" s="11" t="s">
        <v>350</v>
      </c>
      <c r="E397" s="11" t="s">
        <v>251</v>
      </c>
      <c r="F397" s="35">
        <v>43137</v>
      </c>
      <c r="G397" s="34" t="s">
        <v>352</v>
      </c>
      <c r="H397">
        <v>1</v>
      </c>
    </row>
    <row r="398" spans="1:8">
      <c r="A398" s="34" t="s">
        <v>348</v>
      </c>
      <c r="B398" s="34">
        <v>860201</v>
      </c>
      <c r="C398" s="11" t="s">
        <v>829</v>
      </c>
      <c r="D398" s="11" t="s">
        <v>350</v>
      </c>
      <c r="E398" s="11" t="s">
        <v>251</v>
      </c>
      <c r="F398" s="35">
        <v>43137</v>
      </c>
      <c r="G398" s="34" t="s">
        <v>352</v>
      </c>
      <c r="H398">
        <v>1</v>
      </c>
    </row>
    <row r="399" spans="1:8">
      <c r="A399" s="34" t="s">
        <v>348</v>
      </c>
      <c r="B399" s="34">
        <v>860201</v>
      </c>
      <c r="C399" s="11" t="s">
        <v>830</v>
      </c>
      <c r="D399" s="11" t="s">
        <v>350</v>
      </c>
      <c r="E399" s="11" t="s">
        <v>251</v>
      </c>
      <c r="F399" s="35">
        <v>43137</v>
      </c>
      <c r="G399" s="34" t="s">
        <v>352</v>
      </c>
      <c r="H399">
        <v>1</v>
      </c>
    </row>
    <row r="400" spans="1:8">
      <c r="A400" s="34" t="s">
        <v>348</v>
      </c>
      <c r="B400" s="34">
        <v>860201</v>
      </c>
      <c r="C400" s="11" t="s">
        <v>831</v>
      </c>
      <c r="D400" s="11" t="s">
        <v>350</v>
      </c>
      <c r="E400" s="11" t="s">
        <v>744</v>
      </c>
      <c r="F400" s="35">
        <v>43137</v>
      </c>
      <c r="G400" s="34" t="s">
        <v>352</v>
      </c>
      <c r="H400">
        <v>1</v>
      </c>
    </row>
    <row r="401" spans="1:8">
      <c r="A401" s="34" t="s">
        <v>348</v>
      </c>
      <c r="B401" s="34">
        <v>860201</v>
      </c>
      <c r="C401" s="11" t="s">
        <v>832</v>
      </c>
      <c r="D401" s="11" t="s">
        <v>350</v>
      </c>
      <c r="E401" s="11" t="s">
        <v>744</v>
      </c>
      <c r="F401" s="35">
        <v>43137</v>
      </c>
      <c r="G401" s="34" t="s">
        <v>352</v>
      </c>
      <c r="H401">
        <v>1</v>
      </c>
    </row>
    <row r="402" spans="1:8">
      <c r="A402" s="34" t="s">
        <v>348</v>
      </c>
      <c r="B402" s="34">
        <v>860201</v>
      </c>
      <c r="C402" s="11" t="s">
        <v>833</v>
      </c>
      <c r="D402" s="11" t="s">
        <v>350</v>
      </c>
      <c r="E402" s="11" t="s">
        <v>745</v>
      </c>
      <c r="F402" s="35">
        <v>43137</v>
      </c>
      <c r="G402" s="34" t="s">
        <v>352</v>
      </c>
      <c r="H402">
        <v>1</v>
      </c>
    </row>
    <row r="403" spans="1:8">
      <c r="A403" s="34" t="s">
        <v>348</v>
      </c>
      <c r="B403" s="34">
        <v>860201</v>
      </c>
      <c r="C403" s="11" t="s">
        <v>834</v>
      </c>
      <c r="D403" s="11" t="s">
        <v>350</v>
      </c>
      <c r="E403" s="11" t="s">
        <v>746</v>
      </c>
      <c r="F403" s="35">
        <v>43137</v>
      </c>
      <c r="G403" s="34" t="s">
        <v>352</v>
      </c>
      <c r="H403">
        <v>1</v>
      </c>
    </row>
    <row r="404" spans="1:8">
      <c r="A404" s="34" t="s">
        <v>348</v>
      </c>
      <c r="B404" s="34">
        <v>860201</v>
      </c>
      <c r="C404" s="11" t="s">
        <v>835</v>
      </c>
      <c r="D404" s="11" t="s">
        <v>350</v>
      </c>
      <c r="E404" s="11" t="s">
        <v>746</v>
      </c>
      <c r="F404" s="35">
        <v>43137</v>
      </c>
      <c r="G404" s="34" t="s">
        <v>352</v>
      </c>
      <c r="H404">
        <v>1</v>
      </c>
    </row>
    <row r="405" spans="1:8">
      <c r="A405" s="34" t="s">
        <v>348</v>
      </c>
      <c r="B405" s="34">
        <v>860201</v>
      </c>
      <c r="C405" s="11" t="s">
        <v>836</v>
      </c>
      <c r="D405" s="11" t="s">
        <v>350</v>
      </c>
      <c r="E405" s="11" t="s">
        <v>747</v>
      </c>
      <c r="F405" s="35">
        <v>43137</v>
      </c>
      <c r="G405" s="34" t="s">
        <v>352</v>
      </c>
      <c r="H405">
        <v>1</v>
      </c>
    </row>
    <row r="406" spans="1:8">
      <c r="A406" s="34" t="s">
        <v>348</v>
      </c>
      <c r="B406" s="34">
        <v>860201</v>
      </c>
      <c r="C406" s="11" t="s">
        <v>837</v>
      </c>
      <c r="D406" s="11" t="s">
        <v>350</v>
      </c>
      <c r="E406" s="11" t="s">
        <v>747</v>
      </c>
      <c r="F406" s="35">
        <v>43137</v>
      </c>
      <c r="G406" s="34" t="s">
        <v>352</v>
      </c>
      <c r="H406">
        <v>1</v>
      </c>
    </row>
    <row r="407" spans="1:8">
      <c r="A407" s="34" t="s">
        <v>348</v>
      </c>
      <c r="B407" s="34">
        <v>860201</v>
      </c>
      <c r="C407" s="11" t="s">
        <v>838</v>
      </c>
      <c r="D407" s="11" t="s">
        <v>361</v>
      </c>
      <c r="E407" s="11" t="s">
        <v>747</v>
      </c>
      <c r="F407" s="35">
        <v>43137</v>
      </c>
      <c r="G407" s="34" t="s">
        <v>352</v>
      </c>
      <c r="H407">
        <v>1</v>
      </c>
    </row>
    <row r="408" spans="1:8">
      <c r="A408" s="34" t="s">
        <v>348</v>
      </c>
      <c r="B408" s="34">
        <v>860201</v>
      </c>
      <c r="C408" s="11" t="s">
        <v>839</v>
      </c>
      <c r="D408" s="11" t="s">
        <v>350</v>
      </c>
      <c r="E408" s="11" t="s">
        <v>748</v>
      </c>
      <c r="F408" s="35">
        <v>43137</v>
      </c>
      <c r="G408" s="34" t="s">
        <v>352</v>
      </c>
      <c r="H408">
        <v>1</v>
      </c>
    </row>
    <row r="409" spans="1:8">
      <c r="A409" s="34" t="s">
        <v>348</v>
      </c>
      <c r="B409" s="34">
        <v>860201</v>
      </c>
      <c r="C409" s="11" t="s">
        <v>840</v>
      </c>
      <c r="D409" s="11" t="s">
        <v>350</v>
      </c>
      <c r="E409" s="11" t="s">
        <v>749</v>
      </c>
      <c r="F409" s="35">
        <v>43137</v>
      </c>
      <c r="G409" s="34" t="s">
        <v>352</v>
      </c>
      <c r="H409">
        <v>1</v>
      </c>
    </row>
    <row r="410" spans="1:8">
      <c r="A410" s="34" t="s">
        <v>348</v>
      </c>
      <c r="B410" s="34">
        <v>860201</v>
      </c>
      <c r="C410" s="11" t="s">
        <v>841</v>
      </c>
      <c r="D410" s="11" t="s">
        <v>350</v>
      </c>
      <c r="E410" s="11" t="s">
        <v>750</v>
      </c>
      <c r="F410" s="35">
        <v>43137</v>
      </c>
      <c r="G410" s="34" t="s">
        <v>352</v>
      </c>
      <c r="H410">
        <v>1</v>
      </c>
    </row>
    <row r="411" spans="1:8">
      <c r="A411" s="34" t="s">
        <v>348</v>
      </c>
      <c r="B411" s="34">
        <v>860201</v>
      </c>
      <c r="C411" s="11" t="s">
        <v>842</v>
      </c>
      <c r="D411" s="11" t="s">
        <v>350</v>
      </c>
      <c r="E411" s="11" t="s">
        <v>750</v>
      </c>
      <c r="F411" s="35">
        <v>43137</v>
      </c>
      <c r="G411" s="34" t="s">
        <v>352</v>
      </c>
      <c r="H411">
        <v>1</v>
      </c>
    </row>
    <row r="412" spans="1:8">
      <c r="A412" s="34" t="s">
        <v>348</v>
      </c>
      <c r="B412" s="34">
        <v>860201</v>
      </c>
      <c r="C412" s="11" t="s">
        <v>843</v>
      </c>
      <c r="D412" s="11" t="s">
        <v>350</v>
      </c>
      <c r="E412" s="11" t="s">
        <v>750</v>
      </c>
      <c r="F412" s="35">
        <v>43137</v>
      </c>
      <c r="G412" s="34" t="s">
        <v>352</v>
      </c>
      <c r="H412">
        <v>1</v>
      </c>
    </row>
    <row r="413" spans="1:8">
      <c r="A413" s="34" t="s">
        <v>348</v>
      </c>
      <c r="B413" s="34">
        <v>860201</v>
      </c>
      <c r="C413" s="11" t="s">
        <v>844</v>
      </c>
      <c r="D413" s="11" t="s">
        <v>350</v>
      </c>
      <c r="E413" s="11" t="s">
        <v>751</v>
      </c>
      <c r="F413" s="35">
        <v>43137</v>
      </c>
      <c r="G413" s="34" t="s">
        <v>352</v>
      </c>
      <c r="H413">
        <v>1</v>
      </c>
    </row>
    <row r="414" spans="1:8">
      <c r="A414" s="34" t="s">
        <v>348</v>
      </c>
      <c r="B414" s="34">
        <v>860201</v>
      </c>
      <c r="C414" s="11" t="s">
        <v>845</v>
      </c>
      <c r="D414" s="11" t="s">
        <v>350</v>
      </c>
      <c r="E414" s="11" t="s">
        <v>751</v>
      </c>
      <c r="F414" s="35">
        <v>43137</v>
      </c>
      <c r="G414" s="34" t="s">
        <v>352</v>
      </c>
      <c r="H414">
        <v>1</v>
      </c>
    </row>
    <row r="415" spans="1:8">
      <c r="A415" s="34" t="s">
        <v>348</v>
      </c>
      <c r="B415" s="34">
        <v>860201</v>
      </c>
      <c r="C415" s="11" t="s">
        <v>846</v>
      </c>
      <c r="D415" s="11" t="s">
        <v>387</v>
      </c>
      <c r="E415" s="11" t="s">
        <v>752</v>
      </c>
      <c r="F415" s="35">
        <v>43137</v>
      </c>
      <c r="G415" s="34" t="s">
        <v>352</v>
      </c>
      <c r="H415">
        <v>1</v>
      </c>
    </row>
    <row r="416" spans="1:8">
      <c r="A416" s="34" t="s">
        <v>348</v>
      </c>
      <c r="B416" s="34">
        <v>860201</v>
      </c>
      <c r="C416" s="11" t="s">
        <v>847</v>
      </c>
      <c r="D416" s="11" t="s">
        <v>350</v>
      </c>
      <c r="E416" s="11" t="s">
        <v>753</v>
      </c>
      <c r="F416" s="35">
        <v>43137</v>
      </c>
      <c r="G416" s="34" t="s">
        <v>352</v>
      </c>
      <c r="H416">
        <v>1</v>
      </c>
    </row>
    <row r="417" spans="1:8">
      <c r="A417" s="34" t="s">
        <v>348</v>
      </c>
      <c r="B417" s="34">
        <v>860201</v>
      </c>
      <c r="C417" s="11" t="s">
        <v>848</v>
      </c>
      <c r="D417" s="11" t="s">
        <v>350</v>
      </c>
      <c r="E417" s="11" t="s">
        <v>754</v>
      </c>
      <c r="F417" s="35">
        <v>43137</v>
      </c>
      <c r="G417" s="34" t="s">
        <v>352</v>
      </c>
      <c r="H417">
        <v>1</v>
      </c>
    </row>
    <row r="418" spans="1:8">
      <c r="A418" s="34" t="s">
        <v>348</v>
      </c>
      <c r="B418" s="34">
        <v>860201</v>
      </c>
      <c r="C418" s="11" t="s">
        <v>849</v>
      </c>
      <c r="D418" s="11" t="s">
        <v>350</v>
      </c>
      <c r="E418" s="11" t="s">
        <v>754</v>
      </c>
      <c r="F418" s="35">
        <v>43137</v>
      </c>
      <c r="G418" s="34" t="s">
        <v>352</v>
      </c>
      <c r="H418">
        <v>1</v>
      </c>
    </row>
    <row r="419" spans="1:8">
      <c r="A419" s="34" t="s">
        <v>348</v>
      </c>
      <c r="B419" s="34">
        <v>860201</v>
      </c>
      <c r="C419" s="11" t="s">
        <v>850</v>
      </c>
      <c r="D419" s="11" t="s">
        <v>350</v>
      </c>
      <c r="E419" s="11" t="s">
        <v>755</v>
      </c>
      <c r="F419" s="35">
        <v>43137</v>
      </c>
      <c r="G419" s="34" t="s">
        <v>352</v>
      </c>
      <c r="H419">
        <v>1</v>
      </c>
    </row>
    <row r="420" spans="1:8">
      <c r="A420" s="23" t="s">
        <v>253</v>
      </c>
      <c r="B420" s="23">
        <v>860201</v>
      </c>
      <c r="C420" s="23" t="s">
        <v>851</v>
      </c>
      <c r="D420" s="38" t="s">
        <v>350</v>
      </c>
      <c r="E420" s="39" t="s">
        <v>852</v>
      </c>
      <c r="F420" s="40">
        <v>42751</v>
      </c>
      <c r="G420" s="23" t="s">
        <v>853</v>
      </c>
      <c r="H420">
        <v>1</v>
      </c>
    </row>
    <row r="421" spans="1:8">
      <c r="A421" s="23" t="s">
        <v>253</v>
      </c>
      <c r="B421" s="23">
        <v>860201</v>
      </c>
      <c r="C421" s="23" t="s">
        <v>854</v>
      </c>
      <c r="D421" s="38" t="s">
        <v>350</v>
      </c>
      <c r="E421" s="39" t="s">
        <v>852</v>
      </c>
      <c r="F421" s="40">
        <v>42751</v>
      </c>
      <c r="G421" s="23" t="s">
        <v>853</v>
      </c>
      <c r="H421">
        <v>1</v>
      </c>
    </row>
    <row r="422" spans="1:8">
      <c r="A422" s="23" t="s">
        <v>253</v>
      </c>
      <c r="B422" s="23">
        <v>860201</v>
      </c>
      <c r="C422" s="23" t="s">
        <v>855</v>
      </c>
      <c r="D422" s="38" t="s">
        <v>350</v>
      </c>
      <c r="E422" s="39" t="s">
        <v>852</v>
      </c>
      <c r="F422" s="40">
        <v>42751</v>
      </c>
      <c r="G422" s="23" t="s">
        <v>853</v>
      </c>
      <c r="H422">
        <v>1</v>
      </c>
    </row>
    <row r="423" spans="1:8">
      <c r="A423" s="23" t="s">
        <v>253</v>
      </c>
      <c r="B423" s="23">
        <v>860201</v>
      </c>
      <c r="C423" s="23" t="s">
        <v>856</v>
      </c>
      <c r="D423" s="38" t="s">
        <v>350</v>
      </c>
      <c r="E423" s="39" t="s">
        <v>852</v>
      </c>
      <c r="F423" s="40">
        <v>42751</v>
      </c>
      <c r="G423" s="23" t="s">
        <v>853</v>
      </c>
      <c r="H423">
        <v>1</v>
      </c>
    </row>
    <row r="424" spans="1:8">
      <c r="A424" s="23" t="s">
        <v>253</v>
      </c>
      <c r="B424" s="23">
        <v>860201</v>
      </c>
      <c r="C424" s="23" t="s">
        <v>857</v>
      </c>
      <c r="D424" s="38" t="s">
        <v>350</v>
      </c>
      <c r="E424" s="39" t="s">
        <v>852</v>
      </c>
      <c r="F424" s="40">
        <v>42751</v>
      </c>
      <c r="G424" s="23" t="s">
        <v>853</v>
      </c>
      <c r="H424">
        <v>1</v>
      </c>
    </row>
    <row r="425" spans="1:8">
      <c r="A425" s="23" t="s">
        <v>253</v>
      </c>
      <c r="B425" s="23">
        <v>860201</v>
      </c>
      <c r="C425" s="23" t="s">
        <v>858</v>
      </c>
      <c r="D425" s="38" t="s">
        <v>350</v>
      </c>
      <c r="E425" s="39" t="s">
        <v>852</v>
      </c>
      <c r="F425" s="40">
        <v>42751</v>
      </c>
      <c r="G425" s="23" t="s">
        <v>853</v>
      </c>
      <c r="H425">
        <v>1</v>
      </c>
    </row>
    <row r="426" spans="1:8">
      <c r="A426" s="23" t="s">
        <v>253</v>
      </c>
      <c r="B426" s="23">
        <v>860201</v>
      </c>
      <c r="C426" s="23" t="s">
        <v>859</v>
      </c>
      <c r="D426" s="38" t="s">
        <v>350</v>
      </c>
      <c r="E426" s="39" t="s">
        <v>852</v>
      </c>
      <c r="F426" s="40">
        <v>42751</v>
      </c>
      <c r="G426" s="23" t="s">
        <v>853</v>
      </c>
      <c r="H426">
        <v>1</v>
      </c>
    </row>
    <row r="427" spans="1:8">
      <c r="A427" s="23" t="s">
        <v>253</v>
      </c>
      <c r="B427" s="23">
        <v>860201</v>
      </c>
      <c r="C427" s="23" t="s">
        <v>860</v>
      </c>
      <c r="D427" s="38" t="s">
        <v>350</v>
      </c>
      <c r="E427" s="39" t="s">
        <v>861</v>
      </c>
      <c r="F427" s="40">
        <v>42751</v>
      </c>
      <c r="G427" s="23" t="s">
        <v>853</v>
      </c>
      <c r="H427">
        <v>1</v>
      </c>
    </row>
    <row r="428" spans="1:8">
      <c r="A428" s="23" t="s">
        <v>253</v>
      </c>
      <c r="B428" s="23">
        <v>860201</v>
      </c>
      <c r="C428" s="23" t="s">
        <v>862</v>
      </c>
      <c r="D428" s="38" t="s">
        <v>350</v>
      </c>
      <c r="E428" s="39" t="s">
        <v>861</v>
      </c>
      <c r="F428" s="40">
        <v>42751</v>
      </c>
      <c r="G428" s="23" t="s">
        <v>853</v>
      </c>
      <c r="H428">
        <v>1</v>
      </c>
    </row>
    <row r="429" spans="1:8">
      <c r="A429" s="23" t="s">
        <v>253</v>
      </c>
      <c r="B429" s="23">
        <v>860201</v>
      </c>
      <c r="C429" s="23" t="s">
        <v>863</v>
      </c>
      <c r="D429" s="38" t="s">
        <v>350</v>
      </c>
      <c r="E429" s="39" t="s">
        <v>351</v>
      </c>
      <c r="F429" s="40">
        <v>42751</v>
      </c>
      <c r="G429" s="23" t="s">
        <v>853</v>
      </c>
      <c r="H429">
        <v>1</v>
      </c>
    </row>
    <row r="430" spans="1:8">
      <c r="A430" s="23" t="s">
        <v>253</v>
      </c>
      <c r="B430" s="23">
        <v>860201</v>
      </c>
      <c r="C430" s="23" t="s">
        <v>864</v>
      </c>
      <c r="D430" s="38" t="s">
        <v>350</v>
      </c>
      <c r="E430" s="39" t="s">
        <v>351</v>
      </c>
      <c r="F430" s="40">
        <v>42751</v>
      </c>
      <c r="G430" s="23" t="s">
        <v>853</v>
      </c>
      <c r="H430">
        <v>1</v>
      </c>
    </row>
    <row r="431" spans="1:8">
      <c r="A431" s="23" t="s">
        <v>253</v>
      </c>
      <c r="B431" s="23">
        <v>860201</v>
      </c>
      <c r="C431" s="23" t="s">
        <v>865</v>
      </c>
      <c r="D431" s="38" t="s">
        <v>350</v>
      </c>
      <c r="E431" s="39" t="s">
        <v>351</v>
      </c>
      <c r="F431" s="40">
        <v>42751</v>
      </c>
      <c r="G431" s="23" t="s">
        <v>853</v>
      </c>
      <c r="H431">
        <v>1</v>
      </c>
    </row>
    <row r="432" spans="1:8">
      <c r="A432" s="23" t="s">
        <v>253</v>
      </c>
      <c r="B432" s="23">
        <v>860201</v>
      </c>
      <c r="C432" s="23" t="s">
        <v>866</v>
      </c>
      <c r="D432" s="38" t="s">
        <v>350</v>
      </c>
      <c r="E432" s="39" t="s">
        <v>867</v>
      </c>
      <c r="F432" s="40">
        <v>42751</v>
      </c>
      <c r="G432" s="23" t="s">
        <v>853</v>
      </c>
      <c r="H432">
        <v>1</v>
      </c>
    </row>
    <row r="433" spans="1:8">
      <c r="A433" s="23" t="s">
        <v>253</v>
      </c>
      <c r="B433" s="23">
        <v>860201</v>
      </c>
      <c r="C433" s="23" t="s">
        <v>868</v>
      </c>
      <c r="D433" s="38" t="s">
        <v>350</v>
      </c>
      <c r="E433" s="39" t="s">
        <v>869</v>
      </c>
      <c r="F433" s="40">
        <v>42751</v>
      </c>
      <c r="G433" s="23" t="s">
        <v>853</v>
      </c>
      <c r="H433">
        <v>1</v>
      </c>
    </row>
    <row r="434" spans="1:8">
      <c r="A434" s="23" t="s">
        <v>253</v>
      </c>
      <c r="B434" s="23">
        <v>860201</v>
      </c>
      <c r="C434" s="23" t="s">
        <v>870</v>
      </c>
      <c r="D434" s="38" t="s">
        <v>350</v>
      </c>
      <c r="E434" s="39" t="s">
        <v>355</v>
      </c>
      <c r="F434" s="40">
        <v>42751</v>
      </c>
      <c r="G434" s="23" t="s">
        <v>853</v>
      </c>
      <c r="H434">
        <v>1</v>
      </c>
    </row>
    <row r="435" spans="1:8">
      <c r="A435" s="23" t="s">
        <v>253</v>
      </c>
      <c r="B435" s="23">
        <v>860201</v>
      </c>
      <c r="C435" s="23" t="s">
        <v>871</v>
      </c>
      <c r="D435" s="38" t="s">
        <v>350</v>
      </c>
      <c r="E435" s="39" t="s">
        <v>355</v>
      </c>
      <c r="F435" s="40">
        <v>42751</v>
      </c>
      <c r="G435" s="23" t="s">
        <v>853</v>
      </c>
      <c r="H435">
        <v>1</v>
      </c>
    </row>
    <row r="436" spans="1:8">
      <c r="A436" s="23" t="s">
        <v>253</v>
      </c>
      <c r="B436" s="23">
        <v>860201</v>
      </c>
      <c r="C436" s="23" t="s">
        <v>872</v>
      </c>
      <c r="D436" s="38" t="s">
        <v>350</v>
      </c>
      <c r="E436" s="39" t="s">
        <v>355</v>
      </c>
      <c r="F436" s="40">
        <v>42751</v>
      </c>
      <c r="G436" s="23" t="s">
        <v>853</v>
      </c>
      <c r="H436">
        <v>1</v>
      </c>
    </row>
    <row r="437" spans="1:8">
      <c r="A437" s="23" t="s">
        <v>253</v>
      </c>
      <c r="B437" s="23">
        <v>860201</v>
      </c>
      <c r="C437" s="23" t="s">
        <v>873</v>
      </c>
      <c r="D437" s="38" t="s">
        <v>350</v>
      </c>
      <c r="E437" s="39" t="s">
        <v>355</v>
      </c>
      <c r="F437" s="40">
        <v>42751</v>
      </c>
      <c r="G437" s="23" t="s">
        <v>853</v>
      </c>
      <c r="H437">
        <v>1</v>
      </c>
    </row>
    <row r="438" spans="1:8">
      <c r="A438" s="23" t="s">
        <v>253</v>
      </c>
      <c r="B438" s="23">
        <v>860201</v>
      </c>
      <c r="C438" s="23" t="s">
        <v>874</v>
      </c>
      <c r="D438" s="38" t="s">
        <v>350</v>
      </c>
      <c r="E438" s="39" t="s">
        <v>355</v>
      </c>
      <c r="F438" s="40">
        <v>42751</v>
      </c>
      <c r="G438" s="23" t="s">
        <v>853</v>
      </c>
      <c r="H438">
        <v>1</v>
      </c>
    </row>
    <row r="439" spans="1:8">
      <c r="A439" s="23" t="s">
        <v>253</v>
      </c>
      <c r="B439" s="23">
        <v>860201</v>
      </c>
      <c r="C439" s="23" t="s">
        <v>875</v>
      </c>
      <c r="D439" s="38" t="s">
        <v>361</v>
      </c>
      <c r="E439" s="39" t="s">
        <v>355</v>
      </c>
      <c r="F439" s="40">
        <v>42751</v>
      </c>
      <c r="G439" s="23" t="s">
        <v>853</v>
      </c>
      <c r="H439">
        <v>1</v>
      </c>
    </row>
    <row r="440" spans="1:8">
      <c r="A440" s="23" t="s">
        <v>253</v>
      </c>
      <c r="B440" s="23">
        <v>860201</v>
      </c>
      <c r="C440" s="23" t="s">
        <v>876</v>
      </c>
      <c r="D440" s="38" t="s">
        <v>350</v>
      </c>
      <c r="E440" s="39" t="s">
        <v>363</v>
      </c>
      <c r="F440" s="40">
        <v>42751</v>
      </c>
      <c r="G440" s="23" t="s">
        <v>853</v>
      </c>
      <c r="H440">
        <v>1</v>
      </c>
    </row>
    <row r="441" spans="1:8">
      <c r="A441" s="23" t="s">
        <v>253</v>
      </c>
      <c r="B441" s="23">
        <v>860201</v>
      </c>
      <c r="C441" s="23" t="s">
        <v>877</v>
      </c>
      <c r="D441" s="38" t="s">
        <v>350</v>
      </c>
      <c r="E441" s="39" t="s">
        <v>256</v>
      </c>
      <c r="F441" s="40">
        <v>42751</v>
      </c>
      <c r="G441" s="23" t="s">
        <v>853</v>
      </c>
      <c r="H441">
        <v>1</v>
      </c>
    </row>
    <row r="442" spans="1:8">
      <c r="A442" s="23" t="s">
        <v>253</v>
      </c>
      <c r="B442" s="23">
        <v>860201</v>
      </c>
      <c r="C442" s="23" t="s">
        <v>878</v>
      </c>
      <c r="D442" s="38" t="s">
        <v>350</v>
      </c>
      <c r="E442" s="39" t="s">
        <v>256</v>
      </c>
      <c r="F442" s="40">
        <v>42751</v>
      </c>
      <c r="G442" s="23" t="s">
        <v>853</v>
      </c>
      <c r="H442">
        <v>1</v>
      </c>
    </row>
    <row r="443" spans="1:8">
      <c r="A443" s="23" t="s">
        <v>253</v>
      </c>
      <c r="B443" s="23">
        <v>860201</v>
      </c>
      <c r="C443" s="23" t="s">
        <v>879</v>
      </c>
      <c r="D443" s="38" t="s">
        <v>350</v>
      </c>
      <c r="E443" s="39" t="s">
        <v>256</v>
      </c>
      <c r="F443" s="40">
        <v>42751</v>
      </c>
      <c r="G443" s="23" t="s">
        <v>853</v>
      </c>
      <c r="H443">
        <v>1</v>
      </c>
    </row>
    <row r="444" spans="1:8">
      <c r="A444" s="23" t="s">
        <v>253</v>
      </c>
      <c r="B444" s="23">
        <v>860201</v>
      </c>
      <c r="C444" s="23" t="s">
        <v>880</v>
      </c>
      <c r="D444" s="38" t="s">
        <v>350</v>
      </c>
      <c r="E444" s="39" t="s">
        <v>256</v>
      </c>
      <c r="F444" s="40">
        <v>42751</v>
      </c>
      <c r="G444" s="23" t="s">
        <v>853</v>
      </c>
      <c r="H444">
        <v>1</v>
      </c>
    </row>
    <row r="445" spans="1:8">
      <c r="A445" s="23" t="s">
        <v>253</v>
      </c>
      <c r="B445" s="23">
        <v>860201</v>
      </c>
      <c r="C445" s="23" t="s">
        <v>881</v>
      </c>
      <c r="D445" s="38" t="s">
        <v>350</v>
      </c>
      <c r="E445" s="39" t="s">
        <v>256</v>
      </c>
      <c r="F445" s="40">
        <v>42751</v>
      </c>
      <c r="G445" s="23" t="s">
        <v>853</v>
      </c>
      <c r="H445">
        <v>1</v>
      </c>
    </row>
    <row r="446" spans="1:8">
      <c r="A446" s="23" t="s">
        <v>253</v>
      </c>
      <c r="B446" s="23">
        <v>860201</v>
      </c>
      <c r="C446" s="23" t="s">
        <v>882</v>
      </c>
      <c r="D446" s="38" t="s">
        <v>350</v>
      </c>
      <c r="E446" s="39" t="s">
        <v>256</v>
      </c>
      <c r="F446" s="40">
        <v>42751</v>
      </c>
      <c r="G446" s="23" t="s">
        <v>853</v>
      </c>
      <c r="H446">
        <v>1</v>
      </c>
    </row>
    <row r="447" spans="1:8">
      <c r="A447" s="23" t="s">
        <v>253</v>
      </c>
      <c r="B447" s="23">
        <v>860201</v>
      </c>
      <c r="C447" s="23" t="s">
        <v>883</v>
      </c>
      <c r="D447" s="38" t="s">
        <v>350</v>
      </c>
      <c r="E447" s="39" t="s">
        <v>256</v>
      </c>
      <c r="F447" s="40">
        <v>42751</v>
      </c>
      <c r="G447" s="23" t="s">
        <v>853</v>
      </c>
      <c r="H447">
        <v>1</v>
      </c>
    </row>
    <row r="448" spans="1:8">
      <c r="A448" s="23" t="s">
        <v>253</v>
      </c>
      <c r="B448" s="23">
        <v>860201</v>
      </c>
      <c r="C448" s="23" t="s">
        <v>884</v>
      </c>
      <c r="D448" s="38" t="s">
        <v>350</v>
      </c>
      <c r="E448" s="39" t="s">
        <v>256</v>
      </c>
      <c r="F448" s="40">
        <v>42751</v>
      </c>
      <c r="G448" s="23" t="s">
        <v>853</v>
      </c>
      <c r="H448">
        <v>1</v>
      </c>
    </row>
    <row r="449" spans="1:8">
      <c r="A449" s="23" t="s">
        <v>253</v>
      </c>
      <c r="B449" s="23">
        <v>860201</v>
      </c>
      <c r="C449" s="23" t="s">
        <v>885</v>
      </c>
      <c r="D449" s="38" t="s">
        <v>350</v>
      </c>
      <c r="E449" s="39" t="s">
        <v>256</v>
      </c>
      <c r="F449" s="40">
        <v>42751</v>
      </c>
      <c r="G449" s="23" t="s">
        <v>853</v>
      </c>
      <c r="H449">
        <v>1</v>
      </c>
    </row>
    <row r="450" spans="1:8">
      <c r="A450" s="23" t="s">
        <v>253</v>
      </c>
      <c r="B450" s="23">
        <v>860201</v>
      </c>
      <c r="C450" s="23" t="s">
        <v>886</v>
      </c>
      <c r="D450" s="38" t="s">
        <v>350</v>
      </c>
      <c r="E450" s="39" t="s">
        <v>256</v>
      </c>
      <c r="F450" s="40">
        <v>42751</v>
      </c>
      <c r="G450" s="23" t="s">
        <v>853</v>
      </c>
      <c r="H450">
        <v>1</v>
      </c>
    </row>
    <row r="451" spans="1:8">
      <c r="A451" s="23" t="s">
        <v>253</v>
      </c>
      <c r="B451" s="23">
        <v>860201</v>
      </c>
      <c r="C451" s="23" t="s">
        <v>887</v>
      </c>
      <c r="D451" s="38" t="s">
        <v>350</v>
      </c>
      <c r="E451" s="39" t="s">
        <v>256</v>
      </c>
      <c r="F451" s="40">
        <v>42751</v>
      </c>
      <c r="G451" s="23" t="s">
        <v>853</v>
      </c>
      <c r="H451">
        <v>1</v>
      </c>
    </row>
    <row r="452" spans="1:8">
      <c r="A452" s="23" t="s">
        <v>253</v>
      </c>
      <c r="B452" s="23">
        <v>860201</v>
      </c>
      <c r="C452" s="23" t="s">
        <v>888</v>
      </c>
      <c r="D452" s="38" t="s">
        <v>350</v>
      </c>
      <c r="E452" s="39" t="s">
        <v>256</v>
      </c>
      <c r="F452" s="40">
        <v>42751</v>
      </c>
      <c r="G452" s="23" t="s">
        <v>853</v>
      </c>
      <c r="H452">
        <v>1</v>
      </c>
    </row>
    <row r="453" spans="1:8">
      <c r="A453" s="23" t="s">
        <v>253</v>
      </c>
      <c r="B453" s="23">
        <v>860201</v>
      </c>
      <c r="C453" s="23" t="s">
        <v>889</v>
      </c>
      <c r="D453" s="38" t="s">
        <v>350</v>
      </c>
      <c r="E453" s="39" t="s">
        <v>256</v>
      </c>
      <c r="F453" s="40">
        <v>42751</v>
      </c>
      <c r="G453" s="23" t="s">
        <v>853</v>
      </c>
      <c r="H453">
        <v>1</v>
      </c>
    </row>
    <row r="454" spans="1:8">
      <c r="A454" s="23" t="s">
        <v>253</v>
      </c>
      <c r="B454" s="23">
        <v>860201</v>
      </c>
      <c r="C454" s="23" t="s">
        <v>890</v>
      </c>
      <c r="D454" s="38" t="s">
        <v>350</v>
      </c>
      <c r="E454" s="39" t="s">
        <v>256</v>
      </c>
      <c r="F454" s="40">
        <v>42751</v>
      </c>
      <c r="G454" s="23" t="s">
        <v>853</v>
      </c>
      <c r="H454">
        <v>1</v>
      </c>
    </row>
    <row r="455" spans="1:8">
      <c r="A455" s="23" t="s">
        <v>253</v>
      </c>
      <c r="B455" s="23">
        <v>860201</v>
      </c>
      <c r="C455" s="23" t="s">
        <v>891</v>
      </c>
      <c r="D455" s="38" t="s">
        <v>350</v>
      </c>
      <c r="E455" s="39" t="s">
        <v>256</v>
      </c>
      <c r="F455" s="40">
        <v>42751</v>
      </c>
      <c r="G455" s="23" t="s">
        <v>853</v>
      </c>
      <c r="H455">
        <v>1</v>
      </c>
    </row>
    <row r="456" spans="1:8">
      <c r="A456" s="23" t="s">
        <v>253</v>
      </c>
      <c r="B456" s="23">
        <v>860201</v>
      </c>
      <c r="C456" s="23" t="s">
        <v>892</v>
      </c>
      <c r="D456" s="38" t="s">
        <v>350</v>
      </c>
      <c r="E456" s="39" t="s">
        <v>256</v>
      </c>
      <c r="F456" s="40">
        <v>42751</v>
      </c>
      <c r="G456" s="23" t="s">
        <v>853</v>
      </c>
      <c r="H456">
        <v>1</v>
      </c>
    </row>
    <row r="457" spans="1:8">
      <c r="A457" s="23" t="s">
        <v>253</v>
      </c>
      <c r="B457" s="23">
        <v>860201</v>
      </c>
      <c r="C457" s="23" t="s">
        <v>893</v>
      </c>
      <c r="D457" s="38" t="s">
        <v>350</v>
      </c>
      <c r="E457" s="39" t="s">
        <v>256</v>
      </c>
      <c r="F457" s="40">
        <v>42751</v>
      </c>
      <c r="G457" s="23" t="s">
        <v>853</v>
      </c>
      <c r="H457">
        <v>1</v>
      </c>
    </row>
    <row r="458" spans="1:8">
      <c r="A458" s="23" t="s">
        <v>253</v>
      </c>
      <c r="B458" s="23">
        <v>860201</v>
      </c>
      <c r="C458" s="23" t="s">
        <v>894</v>
      </c>
      <c r="D458" s="38" t="s">
        <v>350</v>
      </c>
      <c r="E458" s="39" t="s">
        <v>256</v>
      </c>
      <c r="F458" s="40">
        <v>42751</v>
      </c>
      <c r="G458" s="23" t="s">
        <v>853</v>
      </c>
      <c r="H458">
        <v>1</v>
      </c>
    </row>
    <row r="459" spans="1:8">
      <c r="A459" s="23" t="s">
        <v>253</v>
      </c>
      <c r="B459" s="23">
        <v>860201</v>
      </c>
      <c r="C459" s="23" t="s">
        <v>895</v>
      </c>
      <c r="D459" s="38" t="s">
        <v>350</v>
      </c>
      <c r="E459" s="39" t="s">
        <v>256</v>
      </c>
      <c r="F459" s="40">
        <v>42751</v>
      </c>
      <c r="G459" s="23" t="s">
        <v>853</v>
      </c>
      <c r="H459">
        <v>1</v>
      </c>
    </row>
    <row r="460" spans="1:8">
      <c r="A460" s="23" t="s">
        <v>253</v>
      </c>
      <c r="B460" s="23">
        <v>860201</v>
      </c>
      <c r="C460" s="23" t="s">
        <v>896</v>
      </c>
      <c r="D460" s="38" t="s">
        <v>350</v>
      </c>
      <c r="E460" s="39" t="s">
        <v>256</v>
      </c>
      <c r="F460" s="40">
        <v>42751</v>
      </c>
      <c r="G460" s="23" t="s">
        <v>853</v>
      </c>
      <c r="H460">
        <v>1</v>
      </c>
    </row>
    <row r="461" spans="1:8">
      <c r="A461" s="23" t="s">
        <v>253</v>
      </c>
      <c r="B461" s="23">
        <v>860201</v>
      </c>
      <c r="C461" s="23" t="s">
        <v>254</v>
      </c>
      <c r="D461" s="38" t="s">
        <v>350</v>
      </c>
      <c r="E461" s="39" t="s">
        <v>256</v>
      </c>
      <c r="F461" s="40">
        <v>42751</v>
      </c>
      <c r="G461" s="23" t="s">
        <v>853</v>
      </c>
      <c r="H461">
        <v>1</v>
      </c>
    </row>
    <row r="462" spans="1:8">
      <c r="A462" s="23" t="s">
        <v>253</v>
      </c>
      <c r="B462" s="23">
        <v>860201</v>
      </c>
      <c r="C462" s="23" t="s">
        <v>897</v>
      </c>
      <c r="D462" s="38" t="s">
        <v>350</v>
      </c>
      <c r="E462" s="39" t="s">
        <v>256</v>
      </c>
      <c r="F462" s="40">
        <v>42751</v>
      </c>
      <c r="G462" s="23" t="s">
        <v>853</v>
      </c>
      <c r="H462">
        <v>1</v>
      </c>
    </row>
    <row r="463" spans="1:8">
      <c r="A463" s="23" t="s">
        <v>253</v>
      </c>
      <c r="B463" s="23">
        <v>860201</v>
      </c>
      <c r="C463" s="23" t="s">
        <v>898</v>
      </c>
      <c r="D463" s="38" t="s">
        <v>350</v>
      </c>
      <c r="E463" s="39" t="s">
        <v>256</v>
      </c>
      <c r="F463" s="40">
        <v>42751</v>
      </c>
      <c r="G463" s="23" t="s">
        <v>853</v>
      </c>
      <c r="H463">
        <v>1</v>
      </c>
    </row>
    <row r="464" spans="1:8">
      <c r="A464" s="23" t="s">
        <v>253</v>
      </c>
      <c r="B464" s="23">
        <v>860201</v>
      </c>
      <c r="C464" s="23" t="s">
        <v>899</v>
      </c>
      <c r="D464" s="38" t="s">
        <v>350</v>
      </c>
      <c r="E464" s="39" t="s">
        <v>256</v>
      </c>
      <c r="F464" s="40">
        <v>42751</v>
      </c>
      <c r="G464" s="23" t="s">
        <v>853</v>
      </c>
      <c r="H464">
        <v>1</v>
      </c>
    </row>
    <row r="465" spans="1:8">
      <c r="A465" s="23" t="s">
        <v>253</v>
      </c>
      <c r="B465" s="23">
        <v>860201</v>
      </c>
      <c r="C465" s="23" t="s">
        <v>900</v>
      </c>
      <c r="D465" s="38" t="s">
        <v>350</v>
      </c>
      <c r="E465" s="39" t="s">
        <v>256</v>
      </c>
      <c r="F465" s="40">
        <v>42751</v>
      </c>
      <c r="G465" s="23" t="s">
        <v>853</v>
      </c>
      <c r="H465">
        <v>1</v>
      </c>
    </row>
    <row r="466" spans="1:8">
      <c r="A466" s="23" t="s">
        <v>253</v>
      </c>
      <c r="B466" s="23">
        <v>860201</v>
      </c>
      <c r="C466" s="23" t="s">
        <v>901</v>
      </c>
      <c r="D466" s="38" t="s">
        <v>350</v>
      </c>
      <c r="E466" s="39" t="s">
        <v>256</v>
      </c>
      <c r="F466" s="40">
        <v>42751</v>
      </c>
      <c r="G466" s="23" t="s">
        <v>853</v>
      </c>
      <c r="H466">
        <v>1</v>
      </c>
    </row>
    <row r="467" spans="1:8">
      <c r="A467" s="23" t="s">
        <v>253</v>
      </c>
      <c r="B467" s="23">
        <v>860201</v>
      </c>
      <c r="C467" s="23" t="s">
        <v>902</v>
      </c>
      <c r="D467" s="38" t="s">
        <v>350</v>
      </c>
      <c r="E467" s="39" t="s">
        <v>256</v>
      </c>
      <c r="F467" s="40">
        <v>42751</v>
      </c>
      <c r="G467" s="23" t="s">
        <v>853</v>
      </c>
      <c r="H467">
        <v>1</v>
      </c>
    </row>
    <row r="468" spans="1:8">
      <c r="A468" s="23" t="s">
        <v>253</v>
      </c>
      <c r="B468" s="23">
        <v>860201</v>
      </c>
      <c r="C468" s="23" t="s">
        <v>903</v>
      </c>
      <c r="D468" s="38" t="s">
        <v>350</v>
      </c>
      <c r="E468" s="39" t="s">
        <v>256</v>
      </c>
      <c r="F468" s="40">
        <v>42751</v>
      </c>
      <c r="G468" s="23" t="s">
        <v>853</v>
      </c>
      <c r="H468">
        <v>1</v>
      </c>
    </row>
    <row r="469" spans="1:8">
      <c r="A469" s="23" t="s">
        <v>253</v>
      </c>
      <c r="B469" s="23">
        <v>860201</v>
      </c>
      <c r="C469" s="23" t="s">
        <v>904</v>
      </c>
      <c r="D469" s="38" t="s">
        <v>350</v>
      </c>
      <c r="E469" s="39" t="s">
        <v>256</v>
      </c>
      <c r="F469" s="40">
        <v>42751</v>
      </c>
      <c r="G469" s="23" t="s">
        <v>853</v>
      </c>
      <c r="H469">
        <v>1</v>
      </c>
    </row>
    <row r="470" spans="1:8">
      <c r="A470" s="23" t="s">
        <v>253</v>
      </c>
      <c r="B470" s="23">
        <v>860201</v>
      </c>
      <c r="C470" s="23" t="s">
        <v>905</v>
      </c>
      <c r="D470" s="38" t="s">
        <v>350</v>
      </c>
      <c r="E470" s="39" t="s">
        <v>256</v>
      </c>
      <c r="F470" s="40">
        <v>42751</v>
      </c>
      <c r="G470" s="23" t="s">
        <v>853</v>
      </c>
      <c r="H470">
        <v>1</v>
      </c>
    </row>
    <row r="471" spans="1:8">
      <c r="A471" s="23" t="s">
        <v>253</v>
      </c>
      <c r="B471" s="23">
        <v>860201</v>
      </c>
      <c r="C471" s="23" t="s">
        <v>906</v>
      </c>
      <c r="D471" s="38" t="s">
        <v>350</v>
      </c>
      <c r="E471" s="39" t="s">
        <v>256</v>
      </c>
      <c r="F471" s="40">
        <v>42751</v>
      </c>
      <c r="G471" s="23" t="s">
        <v>853</v>
      </c>
      <c r="H471">
        <v>1</v>
      </c>
    </row>
    <row r="472" spans="1:8">
      <c r="A472" s="23" t="s">
        <v>253</v>
      </c>
      <c r="B472" s="23">
        <v>860201</v>
      </c>
      <c r="C472" s="23" t="s">
        <v>907</v>
      </c>
      <c r="D472" s="38" t="s">
        <v>350</v>
      </c>
      <c r="E472" s="39" t="s">
        <v>256</v>
      </c>
      <c r="F472" s="40">
        <v>42751</v>
      </c>
      <c r="G472" s="23" t="s">
        <v>853</v>
      </c>
      <c r="H472">
        <v>1</v>
      </c>
    </row>
    <row r="473" spans="1:8">
      <c r="A473" s="23" t="s">
        <v>253</v>
      </c>
      <c r="B473" s="23">
        <v>860201</v>
      </c>
      <c r="C473" s="23" t="s">
        <v>908</v>
      </c>
      <c r="D473" s="38" t="s">
        <v>350</v>
      </c>
      <c r="E473" s="39" t="s">
        <v>256</v>
      </c>
      <c r="F473" s="40">
        <v>42751</v>
      </c>
      <c r="G473" s="23" t="s">
        <v>853</v>
      </c>
      <c r="H473">
        <v>1</v>
      </c>
    </row>
    <row r="474" spans="1:8">
      <c r="A474" s="23" t="s">
        <v>253</v>
      </c>
      <c r="B474" s="23">
        <v>860201</v>
      </c>
      <c r="C474" s="23" t="s">
        <v>909</v>
      </c>
      <c r="D474" s="38" t="s">
        <v>350</v>
      </c>
      <c r="E474" s="39" t="s">
        <v>256</v>
      </c>
      <c r="F474" s="40">
        <v>42751</v>
      </c>
      <c r="G474" s="23" t="s">
        <v>853</v>
      </c>
      <c r="H474">
        <v>1</v>
      </c>
    </row>
    <row r="475" spans="1:8">
      <c r="A475" s="23" t="s">
        <v>253</v>
      </c>
      <c r="B475" s="23">
        <v>860201</v>
      </c>
      <c r="C475" s="23" t="s">
        <v>910</v>
      </c>
      <c r="D475" s="38" t="s">
        <v>350</v>
      </c>
      <c r="E475" s="39" t="s">
        <v>256</v>
      </c>
      <c r="F475" s="40">
        <v>42751</v>
      </c>
      <c r="G475" s="23" t="s">
        <v>853</v>
      </c>
      <c r="H475">
        <v>1</v>
      </c>
    </row>
    <row r="476" spans="1:8">
      <c r="A476" s="23" t="s">
        <v>253</v>
      </c>
      <c r="B476" s="23">
        <v>860201</v>
      </c>
      <c r="C476" s="23" t="s">
        <v>911</v>
      </c>
      <c r="D476" s="38" t="s">
        <v>350</v>
      </c>
      <c r="E476" s="39" t="s">
        <v>256</v>
      </c>
      <c r="F476" s="40">
        <v>42751</v>
      </c>
      <c r="G476" s="23" t="s">
        <v>853</v>
      </c>
      <c r="H476">
        <v>1</v>
      </c>
    </row>
    <row r="477" spans="1:8">
      <c r="A477" s="23" t="s">
        <v>253</v>
      </c>
      <c r="B477" s="23">
        <v>860201</v>
      </c>
      <c r="C477" s="23" t="s">
        <v>912</v>
      </c>
      <c r="D477" s="38" t="s">
        <v>350</v>
      </c>
      <c r="E477" s="39" t="s">
        <v>256</v>
      </c>
      <c r="F477" s="40">
        <v>42751</v>
      </c>
      <c r="G477" s="23" t="s">
        <v>853</v>
      </c>
      <c r="H477">
        <v>1</v>
      </c>
    </row>
    <row r="478" spans="1:8">
      <c r="A478" s="23" t="s">
        <v>253</v>
      </c>
      <c r="B478" s="23">
        <v>860201</v>
      </c>
      <c r="C478" s="23" t="s">
        <v>913</v>
      </c>
      <c r="D478" s="38" t="s">
        <v>350</v>
      </c>
      <c r="E478" s="39" t="s">
        <v>368</v>
      </c>
      <c r="F478" s="40">
        <v>42751</v>
      </c>
      <c r="G478" s="23" t="s">
        <v>853</v>
      </c>
      <c r="H478">
        <v>1</v>
      </c>
    </row>
    <row r="479" spans="1:8">
      <c r="A479" s="23" t="s">
        <v>253</v>
      </c>
      <c r="B479" s="23">
        <v>860201</v>
      </c>
      <c r="C479" s="23" t="s">
        <v>914</v>
      </c>
      <c r="D479" s="38" t="s">
        <v>350</v>
      </c>
      <c r="E479" s="39" t="s">
        <v>368</v>
      </c>
      <c r="F479" s="40">
        <v>42751</v>
      </c>
      <c r="G479" s="23" t="s">
        <v>853</v>
      </c>
      <c r="H479">
        <v>1</v>
      </c>
    </row>
    <row r="480" spans="1:8">
      <c r="A480" s="23" t="s">
        <v>253</v>
      </c>
      <c r="B480" s="23">
        <v>860201</v>
      </c>
      <c r="C480" s="23" t="s">
        <v>915</v>
      </c>
      <c r="D480" s="38" t="s">
        <v>350</v>
      </c>
      <c r="E480" s="39" t="s">
        <v>368</v>
      </c>
      <c r="F480" s="40">
        <v>42751</v>
      </c>
      <c r="G480" s="23" t="s">
        <v>853</v>
      </c>
      <c r="H480">
        <v>1</v>
      </c>
    </row>
    <row r="481" spans="1:8">
      <c r="A481" s="23" t="s">
        <v>253</v>
      </c>
      <c r="B481" s="23">
        <v>860201</v>
      </c>
      <c r="C481" s="23" t="s">
        <v>916</v>
      </c>
      <c r="D481" s="38" t="s">
        <v>350</v>
      </c>
      <c r="E481" s="39" t="s">
        <v>917</v>
      </c>
      <c r="F481" s="40">
        <v>42751</v>
      </c>
      <c r="G481" s="23" t="s">
        <v>853</v>
      </c>
      <c r="H481">
        <v>1</v>
      </c>
    </row>
    <row r="482" spans="1:8">
      <c r="A482" s="23" t="s">
        <v>253</v>
      </c>
      <c r="B482" s="23">
        <v>860201</v>
      </c>
      <c r="C482" s="23" t="s">
        <v>918</v>
      </c>
      <c r="D482" s="38" t="s">
        <v>350</v>
      </c>
      <c r="E482" s="39" t="s">
        <v>52</v>
      </c>
      <c r="F482" s="40">
        <v>42751</v>
      </c>
      <c r="G482" s="23" t="s">
        <v>853</v>
      </c>
      <c r="H482">
        <v>1</v>
      </c>
    </row>
    <row r="483" spans="1:8">
      <c r="A483" s="23" t="s">
        <v>253</v>
      </c>
      <c r="B483" s="23">
        <v>860201</v>
      </c>
      <c r="C483" s="23" t="s">
        <v>919</v>
      </c>
      <c r="D483" s="38" t="s">
        <v>350</v>
      </c>
      <c r="E483" s="39" t="s">
        <v>52</v>
      </c>
      <c r="F483" s="40">
        <v>42751</v>
      </c>
      <c r="G483" s="23" t="s">
        <v>853</v>
      </c>
      <c r="H483">
        <v>1</v>
      </c>
    </row>
    <row r="484" spans="1:8">
      <c r="A484" s="23" t="s">
        <v>253</v>
      </c>
      <c r="B484" s="23">
        <v>860201</v>
      </c>
      <c r="C484" s="23" t="s">
        <v>920</v>
      </c>
      <c r="D484" s="38" t="s">
        <v>350</v>
      </c>
      <c r="E484" s="39" t="s">
        <v>921</v>
      </c>
      <c r="F484" s="40">
        <v>42751</v>
      </c>
      <c r="G484" s="23" t="s">
        <v>853</v>
      </c>
      <c r="H484">
        <v>1</v>
      </c>
    </row>
    <row r="485" spans="1:8">
      <c r="A485" s="23" t="s">
        <v>253</v>
      </c>
      <c r="B485" s="23">
        <v>860201</v>
      </c>
      <c r="C485" s="23" t="s">
        <v>922</v>
      </c>
      <c r="D485" s="38" t="s">
        <v>350</v>
      </c>
      <c r="E485" s="39" t="s">
        <v>373</v>
      </c>
      <c r="F485" s="40">
        <v>42751</v>
      </c>
      <c r="G485" s="23" t="s">
        <v>853</v>
      </c>
      <c r="H485">
        <v>1</v>
      </c>
    </row>
    <row r="486" spans="1:8">
      <c r="A486" s="23" t="s">
        <v>253</v>
      </c>
      <c r="B486" s="23">
        <v>860201</v>
      </c>
      <c r="C486" s="23" t="s">
        <v>923</v>
      </c>
      <c r="D486" s="38" t="s">
        <v>350</v>
      </c>
      <c r="E486" s="39" t="s">
        <v>373</v>
      </c>
      <c r="F486" s="40">
        <v>42751</v>
      </c>
      <c r="G486" s="23" t="s">
        <v>853</v>
      </c>
      <c r="H486">
        <v>1</v>
      </c>
    </row>
    <row r="487" spans="1:8">
      <c r="A487" s="23" t="s">
        <v>253</v>
      </c>
      <c r="B487" s="23">
        <v>860201</v>
      </c>
      <c r="C487" s="23" t="s">
        <v>924</v>
      </c>
      <c r="D487" s="38" t="s">
        <v>350</v>
      </c>
      <c r="E487" s="39" t="s">
        <v>373</v>
      </c>
      <c r="F487" s="40">
        <v>42751</v>
      </c>
      <c r="G487" s="23" t="s">
        <v>853</v>
      </c>
      <c r="H487">
        <v>1</v>
      </c>
    </row>
    <row r="488" spans="1:8">
      <c r="A488" s="23" t="s">
        <v>253</v>
      </c>
      <c r="B488" s="23">
        <v>860201</v>
      </c>
      <c r="C488" s="23" t="s">
        <v>925</v>
      </c>
      <c r="D488" s="38" t="s">
        <v>350</v>
      </c>
      <c r="E488" s="39" t="s">
        <v>373</v>
      </c>
      <c r="F488" s="40">
        <v>42751</v>
      </c>
      <c r="G488" s="23" t="s">
        <v>853</v>
      </c>
      <c r="H488">
        <v>1</v>
      </c>
    </row>
    <row r="489" spans="1:8">
      <c r="A489" s="23" t="s">
        <v>253</v>
      </c>
      <c r="B489" s="23">
        <v>860201</v>
      </c>
      <c r="C489" s="23" t="s">
        <v>926</v>
      </c>
      <c r="D489" s="38" t="s">
        <v>350</v>
      </c>
      <c r="E489" s="39" t="s">
        <v>927</v>
      </c>
      <c r="F489" s="40">
        <v>42751</v>
      </c>
      <c r="G489" s="23" t="s">
        <v>853</v>
      </c>
      <c r="H489">
        <v>1</v>
      </c>
    </row>
    <row r="490" spans="1:8">
      <c r="A490" s="23" t="s">
        <v>253</v>
      </c>
      <c r="B490" s="23">
        <v>860201</v>
      </c>
      <c r="C490" s="23" t="s">
        <v>928</v>
      </c>
      <c r="D490" s="38" t="s">
        <v>350</v>
      </c>
      <c r="E490" s="39" t="s">
        <v>929</v>
      </c>
      <c r="F490" s="40">
        <v>42751</v>
      </c>
      <c r="G490" s="23" t="s">
        <v>853</v>
      </c>
      <c r="H490">
        <v>1</v>
      </c>
    </row>
    <row r="491" spans="1:8">
      <c r="A491" s="23" t="s">
        <v>253</v>
      </c>
      <c r="B491" s="23">
        <v>860201</v>
      </c>
      <c r="C491" s="23" t="s">
        <v>930</v>
      </c>
      <c r="D491" s="38" t="s">
        <v>350</v>
      </c>
      <c r="E491" s="39" t="s">
        <v>929</v>
      </c>
      <c r="F491" s="40">
        <v>42751</v>
      </c>
      <c r="G491" s="23" t="s">
        <v>853</v>
      </c>
      <c r="H491">
        <v>1</v>
      </c>
    </row>
    <row r="492" spans="1:8">
      <c r="A492" s="23" t="s">
        <v>253</v>
      </c>
      <c r="B492" s="23">
        <v>860201</v>
      </c>
      <c r="C492" s="23" t="s">
        <v>931</v>
      </c>
      <c r="D492" s="38" t="s">
        <v>350</v>
      </c>
      <c r="E492" s="39" t="s">
        <v>929</v>
      </c>
      <c r="F492" s="40">
        <v>42751</v>
      </c>
      <c r="G492" s="23" t="s">
        <v>853</v>
      </c>
      <c r="H492">
        <v>1</v>
      </c>
    </row>
    <row r="493" spans="1:8">
      <c r="A493" s="23" t="s">
        <v>253</v>
      </c>
      <c r="B493" s="23">
        <v>860201</v>
      </c>
      <c r="C493" s="23" t="s">
        <v>932</v>
      </c>
      <c r="D493" s="38" t="s">
        <v>350</v>
      </c>
      <c r="E493" s="39" t="s">
        <v>929</v>
      </c>
      <c r="F493" s="40">
        <v>42751</v>
      </c>
      <c r="G493" s="23" t="s">
        <v>853</v>
      </c>
      <c r="H493">
        <v>1</v>
      </c>
    </row>
    <row r="494" spans="1:8">
      <c r="A494" s="23" t="s">
        <v>253</v>
      </c>
      <c r="B494" s="23">
        <v>860201</v>
      </c>
      <c r="C494" s="23" t="s">
        <v>933</v>
      </c>
      <c r="D494" s="38" t="s">
        <v>350</v>
      </c>
      <c r="E494" s="39" t="s">
        <v>929</v>
      </c>
      <c r="F494" s="40">
        <v>42751</v>
      </c>
      <c r="G494" s="23" t="s">
        <v>853</v>
      </c>
      <c r="H494">
        <v>1</v>
      </c>
    </row>
    <row r="495" spans="1:8">
      <c r="A495" s="23" t="s">
        <v>253</v>
      </c>
      <c r="B495" s="23">
        <v>860201</v>
      </c>
      <c r="C495" s="23" t="s">
        <v>934</v>
      </c>
      <c r="D495" s="38" t="s">
        <v>350</v>
      </c>
      <c r="E495" s="39" t="s">
        <v>929</v>
      </c>
      <c r="F495" s="40">
        <v>42751</v>
      </c>
      <c r="G495" s="23" t="s">
        <v>853</v>
      </c>
      <c r="H495">
        <v>1</v>
      </c>
    </row>
    <row r="496" spans="1:8">
      <c r="A496" s="23" t="s">
        <v>253</v>
      </c>
      <c r="B496" s="23">
        <v>860201</v>
      </c>
      <c r="C496" s="23" t="s">
        <v>935</v>
      </c>
      <c r="D496" s="38" t="s">
        <v>350</v>
      </c>
      <c r="E496" s="39" t="s">
        <v>929</v>
      </c>
      <c r="F496" s="40">
        <v>42751</v>
      </c>
      <c r="G496" s="23" t="s">
        <v>853</v>
      </c>
      <c r="H496">
        <v>1</v>
      </c>
    </row>
    <row r="497" spans="1:8">
      <c r="A497" s="23" t="s">
        <v>253</v>
      </c>
      <c r="B497" s="23">
        <v>860201</v>
      </c>
      <c r="C497" s="23" t="s">
        <v>936</v>
      </c>
      <c r="D497" s="38" t="s">
        <v>350</v>
      </c>
      <c r="E497" s="39" t="s">
        <v>929</v>
      </c>
      <c r="F497" s="40">
        <v>42751</v>
      </c>
      <c r="G497" s="23" t="s">
        <v>853</v>
      </c>
      <c r="H497">
        <v>1</v>
      </c>
    </row>
    <row r="498" spans="1:8">
      <c r="A498" s="23" t="s">
        <v>253</v>
      </c>
      <c r="B498" s="23">
        <v>860201</v>
      </c>
      <c r="C498" s="23" t="s">
        <v>937</v>
      </c>
      <c r="D498" s="38" t="s">
        <v>350</v>
      </c>
      <c r="E498" s="39" t="s">
        <v>378</v>
      </c>
      <c r="F498" s="40">
        <v>42751</v>
      </c>
      <c r="G498" s="23" t="s">
        <v>853</v>
      </c>
      <c r="H498">
        <v>1</v>
      </c>
    </row>
    <row r="499" spans="1:8">
      <c r="A499" s="23" t="s">
        <v>253</v>
      </c>
      <c r="B499" s="23">
        <v>860201</v>
      </c>
      <c r="C499" s="23" t="s">
        <v>938</v>
      </c>
      <c r="D499" s="38" t="s">
        <v>350</v>
      </c>
      <c r="E499" s="39" t="s">
        <v>378</v>
      </c>
      <c r="F499" s="40">
        <v>42751</v>
      </c>
      <c r="G499" s="23" t="s">
        <v>853</v>
      </c>
      <c r="H499">
        <v>1</v>
      </c>
    </row>
    <row r="500" spans="1:8">
      <c r="A500" s="23" t="s">
        <v>253</v>
      </c>
      <c r="B500" s="23">
        <v>860201</v>
      </c>
      <c r="C500" s="23" t="s">
        <v>255</v>
      </c>
      <c r="D500" s="38" t="s">
        <v>939</v>
      </c>
      <c r="E500" s="39" t="s">
        <v>226</v>
      </c>
      <c r="F500" s="40">
        <v>42751</v>
      </c>
      <c r="G500" s="23" t="s">
        <v>853</v>
      </c>
      <c r="H500">
        <v>1</v>
      </c>
    </row>
    <row r="501" spans="1:8">
      <c r="A501" s="23" t="s">
        <v>253</v>
      </c>
      <c r="B501" s="23">
        <v>860201</v>
      </c>
      <c r="C501" s="23" t="s">
        <v>940</v>
      </c>
      <c r="D501" s="38" t="s">
        <v>939</v>
      </c>
      <c r="E501" s="39" t="s">
        <v>226</v>
      </c>
      <c r="F501" s="40">
        <v>42751</v>
      </c>
      <c r="G501" s="23" t="s">
        <v>853</v>
      </c>
      <c r="H501">
        <v>1</v>
      </c>
    </row>
    <row r="502" spans="1:8">
      <c r="A502" s="23" t="s">
        <v>253</v>
      </c>
      <c r="B502" s="23">
        <v>860201</v>
      </c>
      <c r="C502" s="23" t="s">
        <v>941</v>
      </c>
      <c r="D502" s="38" t="s">
        <v>350</v>
      </c>
      <c r="E502" s="39" t="s">
        <v>226</v>
      </c>
      <c r="F502" s="40">
        <v>42751</v>
      </c>
      <c r="G502" s="23" t="s">
        <v>853</v>
      </c>
      <c r="H502">
        <v>1</v>
      </c>
    </row>
    <row r="503" spans="1:8">
      <c r="A503" s="23" t="s">
        <v>253</v>
      </c>
      <c r="B503" s="23">
        <v>860201</v>
      </c>
      <c r="C503" s="23" t="s">
        <v>942</v>
      </c>
      <c r="D503" s="38" t="s">
        <v>350</v>
      </c>
      <c r="E503" s="39" t="s">
        <v>226</v>
      </c>
      <c r="F503" s="40">
        <v>42751</v>
      </c>
      <c r="G503" s="23" t="s">
        <v>853</v>
      </c>
      <c r="H503">
        <v>1</v>
      </c>
    </row>
    <row r="504" spans="1:8">
      <c r="A504" s="23" t="s">
        <v>253</v>
      </c>
      <c r="B504" s="23">
        <v>860201</v>
      </c>
      <c r="C504" s="23" t="s">
        <v>943</v>
      </c>
      <c r="D504" s="38" t="s">
        <v>350</v>
      </c>
      <c r="E504" s="39" t="s">
        <v>226</v>
      </c>
      <c r="F504" s="40">
        <v>42751</v>
      </c>
      <c r="G504" s="23" t="s">
        <v>853</v>
      </c>
      <c r="H504">
        <v>1</v>
      </c>
    </row>
    <row r="505" spans="1:8">
      <c r="A505" s="23" t="s">
        <v>253</v>
      </c>
      <c r="B505" s="23">
        <v>860201</v>
      </c>
      <c r="C505" s="23" t="s">
        <v>944</v>
      </c>
      <c r="D505" s="38" t="s">
        <v>350</v>
      </c>
      <c r="E505" s="39" t="s">
        <v>226</v>
      </c>
      <c r="F505" s="40">
        <v>42751</v>
      </c>
      <c r="G505" s="23" t="s">
        <v>853</v>
      </c>
      <c r="H505">
        <v>1</v>
      </c>
    </row>
    <row r="506" spans="1:8">
      <c r="A506" s="23" t="s">
        <v>253</v>
      </c>
      <c r="B506" s="23">
        <v>860201</v>
      </c>
      <c r="C506" s="23" t="s">
        <v>257</v>
      </c>
      <c r="D506" s="38" t="s">
        <v>350</v>
      </c>
      <c r="E506" s="39" t="s">
        <v>226</v>
      </c>
      <c r="F506" s="40">
        <v>42751</v>
      </c>
      <c r="G506" s="23" t="s">
        <v>853</v>
      </c>
      <c r="H506">
        <v>1</v>
      </c>
    </row>
    <row r="507" spans="1:8">
      <c r="A507" s="23" t="s">
        <v>253</v>
      </c>
      <c r="B507" s="23">
        <v>860201</v>
      </c>
      <c r="C507" s="23" t="s">
        <v>945</v>
      </c>
      <c r="D507" s="38" t="s">
        <v>350</v>
      </c>
      <c r="E507" s="39" t="s">
        <v>226</v>
      </c>
      <c r="F507" s="40">
        <v>42751</v>
      </c>
      <c r="G507" s="23" t="s">
        <v>853</v>
      </c>
      <c r="H507">
        <v>1</v>
      </c>
    </row>
    <row r="508" spans="1:8">
      <c r="A508" s="23" t="s">
        <v>253</v>
      </c>
      <c r="B508" s="23">
        <v>860201</v>
      </c>
      <c r="C508" s="23" t="s">
        <v>946</v>
      </c>
      <c r="D508" s="38" t="s">
        <v>350</v>
      </c>
      <c r="E508" s="39" t="s">
        <v>226</v>
      </c>
      <c r="F508" s="40">
        <v>42751</v>
      </c>
      <c r="G508" s="23" t="s">
        <v>853</v>
      </c>
      <c r="H508">
        <v>1</v>
      </c>
    </row>
    <row r="509" spans="1:8">
      <c r="A509" s="23" t="s">
        <v>253</v>
      </c>
      <c r="B509" s="23">
        <v>860201</v>
      </c>
      <c r="C509" s="23" t="s">
        <v>947</v>
      </c>
      <c r="D509" s="38" t="s">
        <v>350</v>
      </c>
      <c r="E509" s="39" t="s">
        <v>226</v>
      </c>
      <c r="F509" s="40">
        <v>42751</v>
      </c>
      <c r="G509" s="23" t="s">
        <v>853</v>
      </c>
      <c r="H509">
        <v>1</v>
      </c>
    </row>
    <row r="510" spans="1:8">
      <c r="A510" s="23" t="s">
        <v>253</v>
      </c>
      <c r="B510" s="23">
        <v>860201</v>
      </c>
      <c r="C510" s="23" t="s">
        <v>948</v>
      </c>
      <c r="D510" s="38" t="s">
        <v>350</v>
      </c>
      <c r="E510" s="39" t="s">
        <v>226</v>
      </c>
      <c r="F510" s="40">
        <v>42751</v>
      </c>
      <c r="G510" s="23" t="s">
        <v>853</v>
      </c>
      <c r="H510">
        <v>1</v>
      </c>
    </row>
    <row r="511" spans="1:8">
      <c r="A511" s="23" t="s">
        <v>253</v>
      </c>
      <c r="B511" s="23">
        <v>860201</v>
      </c>
      <c r="C511" s="23" t="s">
        <v>949</v>
      </c>
      <c r="D511" s="38" t="s">
        <v>350</v>
      </c>
      <c r="E511" s="39" t="s">
        <v>226</v>
      </c>
      <c r="F511" s="40">
        <v>42751</v>
      </c>
      <c r="G511" s="23" t="s">
        <v>853</v>
      </c>
      <c r="H511">
        <v>1</v>
      </c>
    </row>
    <row r="512" spans="1:8">
      <c r="A512" s="23" t="s">
        <v>253</v>
      </c>
      <c r="B512" s="23">
        <v>860201</v>
      </c>
      <c r="C512" s="23" t="s">
        <v>950</v>
      </c>
      <c r="D512" s="38" t="s">
        <v>350</v>
      </c>
      <c r="E512" s="39" t="s">
        <v>383</v>
      </c>
      <c r="F512" s="40">
        <v>42751</v>
      </c>
      <c r="G512" s="23" t="s">
        <v>853</v>
      </c>
      <c r="H512">
        <v>1</v>
      </c>
    </row>
    <row r="513" spans="1:8">
      <c r="A513" s="23" t="s">
        <v>253</v>
      </c>
      <c r="B513" s="23">
        <v>860201</v>
      </c>
      <c r="C513" s="23" t="s">
        <v>951</v>
      </c>
      <c r="D513" s="38" t="s">
        <v>350</v>
      </c>
      <c r="E513" s="39" t="s">
        <v>383</v>
      </c>
      <c r="F513" s="40">
        <v>42751</v>
      </c>
      <c r="G513" s="23" t="s">
        <v>853</v>
      </c>
      <c r="H513">
        <v>1</v>
      </c>
    </row>
    <row r="514" spans="1:8">
      <c r="A514" s="23" t="s">
        <v>253</v>
      </c>
      <c r="B514" s="23">
        <v>860201</v>
      </c>
      <c r="C514" s="23" t="s">
        <v>952</v>
      </c>
      <c r="D514" s="38" t="s">
        <v>350</v>
      </c>
      <c r="E514" s="39" t="s">
        <v>383</v>
      </c>
      <c r="F514" s="40">
        <v>42751</v>
      </c>
      <c r="G514" s="23" t="s">
        <v>853</v>
      </c>
      <c r="H514">
        <v>1</v>
      </c>
    </row>
    <row r="515" spans="1:8">
      <c r="A515" s="23" t="s">
        <v>253</v>
      </c>
      <c r="B515" s="23">
        <v>860201</v>
      </c>
      <c r="C515" s="23" t="s">
        <v>953</v>
      </c>
      <c r="D515" s="38" t="s">
        <v>350</v>
      </c>
      <c r="E515" s="39" t="s">
        <v>383</v>
      </c>
      <c r="F515" s="40">
        <v>42751</v>
      </c>
      <c r="G515" s="23" t="s">
        <v>853</v>
      </c>
      <c r="H515">
        <v>1</v>
      </c>
    </row>
    <row r="516" spans="1:8">
      <c r="A516" s="23" t="s">
        <v>253</v>
      </c>
      <c r="B516" s="23">
        <v>860201</v>
      </c>
      <c r="C516" s="23" t="s">
        <v>954</v>
      </c>
      <c r="D516" s="38" t="s">
        <v>350</v>
      </c>
      <c r="E516" s="39" t="s">
        <v>383</v>
      </c>
      <c r="F516" s="40">
        <v>42751</v>
      </c>
      <c r="G516" s="23" t="s">
        <v>853</v>
      </c>
      <c r="H516">
        <v>1</v>
      </c>
    </row>
    <row r="517" spans="1:8">
      <c r="A517" s="23" t="s">
        <v>253</v>
      </c>
      <c r="B517" s="23">
        <v>860201</v>
      </c>
      <c r="C517" s="23" t="s">
        <v>955</v>
      </c>
      <c r="D517" s="38" t="s">
        <v>350</v>
      </c>
      <c r="E517" s="39" t="s">
        <v>383</v>
      </c>
      <c r="F517" s="40">
        <v>42751</v>
      </c>
      <c r="G517" s="23" t="s">
        <v>853</v>
      </c>
      <c r="H517">
        <v>1</v>
      </c>
    </row>
    <row r="518" spans="1:8">
      <c r="A518" s="23" t="s">
        <v>253</v>
      </c>
      <c r="B518" s="23">
        <v>860201</v>
      </c>
      <c r="C518" s="23" t="s">
        <v>956</v>
      </c>
      <c r="D518" s="38" t="s">
        <v>361</v>
      </c>
      <c r="E518" s="39" t="s">
        <v>383</v>
      </c>
      <c r="F518" s="40">
        <v>42751</v>
      </c>
      <c r="G518" s="23" t="s">
        <v>853</v>
      </c>
      <c r="H518">
        <v>1</v>
      </c>
    </row>
    <row r="519" spans="1:8">
      <c r="A519" s="23" t="s">
        <v>253</v>
      </c>
      <c r="B519" s="23">
        <v>860201</v>
      </c>
      <c r="C519" s="23" t="s">
        <v>957</v>
      </c>
      <c r="D519" s="38" t="s">
        <v>350</v>
      </c>
      <c r="E519" s="39" t="s">
        <v>383</v>
      </c>
      <c r="F519" s="40">
        <v>42751</v>
      </c>
      <c r="G519" s="23" t="s">
        <v>853</v>
      </c>
      <c r="H519">
        <v>1</v>
      </c>
    </row>
    <row r="520" spans="1:8">
      <c r="A520" s="23" t="s">
        <v>253</v>
      </c>
      <c r="B520" s="23">
        <v>860201</v>
      </c>
      <c r="C520" s="23" t="s">
        <v>958</v>
      </c>
      <c r="D520" s="38" t="s">
        <v>361</v>
      </c>
      <c r="E520" s="39" t="s">
        <v>383</v>
      </c>
      <c r="F520" s="40">
        <v>42751</v>
      </c>
      <c r="G520" s="23" t="s">
        <v>853</v>
      </c>
      <c r="H520">
        <v>1</v>
      </c>
    </row>
    <row r="521" spans="1:8">
      <c r="A521" s="23" t="s">
        <v>253</v>
      </c>
      <c r="B521" s="23">
        <v>860201</v>
      </c>
      <c r="C521" s="23" t="s">
        <v>959</v>
      </c>
      <c r="D521" s="38" t="s">
        <v>350</v>
      </c>
      <c r="E521" s="39" t="s">
        <v>230</v>
      </c>
      <c r="F521" s="40">
        <v>42751</v>
      </c>
      <c r="G521" s="23" t="s">
        <v>853</v>
      </c>
      <c r="H521">
        <v>1</v>
      </c>
    </row>
    <row r="522" spans="1:8">
      <c r="A522" s="23" t="s">
        <v>253</v>
      </c>
      <c r="B522" s="23">
        <v>860201</v>
      </c>
      <c r="C522" s="23" t="s">
        <v>960</v>
      </c>
      <c r="D522" s="38" t="s">
        <v>350</v>
      </c>
      <c r="E522" s="39" t="s">
        <v>230</v>
      </c>
      <c r="F522" s="40">
        <v>42751</v>
      </c>
      <c r="G522" s="23" t="s">
        <v>853</v>
      </c>
      <c r="H522">
        <v>1</v>
      </c>
    </row>
    <row r="523" spans="1:8">
      <c r="A523" s="23" t="s">
        <v>253</v>
      </c>
      <c r="B523" s="23">
        <v>860201</v>
      </c>
      <c r="C523" s="23" t="s">
        <v>961</v>
      </c>
      <c r="D523" s="38" t="s">
        <v>350</v>
      </c>
      <c r="E523" s="39" t="s">
        <v>230</v>
      </c>
      <c r="F523" s="40">
        <v>42751</v>
      </c>
      <c r="G523" s="23" t="s">
        <v>853</v>
      </c>
      <c r="H523">
        <v>1</v>
      </c>
    </row>
    <row r="524" spans="1:8">
      <c r="A524" s="23" t="s">
        <v>253</v>
      </c>
      <c r="B524" s="23">
        <v>860201</v>
      </c>
      <c r="C524" s="23" t="s">
        <v>962</v>
      </c>
      <c r="D524" s="38" t="s">
        <v>350</v>
      </c>
      <c r="E524" s="39" t="s">
        <v>230</v>
      </c>
      <c r="F524" s="40">
        <v>42751</v>
      </c>
      <c r="G524" s="23" t="s">
        <v>853</v>
      </c>
      <c r="H524">
        <v>1</v>
      </c>
    </row>
    <row r="525" spans="1:8">
      <c r="A525" s="23" t="s">
        <v>253</v>
      </c>
      <c r="B525" s="23">
        <v>860201</v>
      </c>
      <c r="C525" s="23" t="s">
        <v>963</v>
      </c>
      <c r="D525" s="38" t="s">
        <v>350</v>
      </c>
      <c r="E525" s="39" t="s">
        <v>230</v>
      </c>
      <c r="F525" s="40">
        <v>42751</v>
      </c>
      <c r="G525" s="23" t="s">
        <v>853</v>
      </c>
      <c r="H525">
        <v>1</v>
      </c>
    </row>
    <row r="526" spans="1:8">
      <c r="A526" s="23" t="s">
        <v>253</v>
      </c>
      <c r="B526" s="23">
        <v>860201</v>
      </c>
      <c r="C526" s="23" t="s">
        <v>964</v>
      </c>
      <c r="D526" s="38" t="s">
        <v>350</v>
      </c>
      <c r="E526" s="39" t="s">
        <v>230</v>
      </c>
      <c r="F526" s="40">
        <v>42751</v>
      </c>
      <c r="G526" s="23" t="s">
        <v>853</v>
      </c>
      <c r="H526">
        <v>1</v>
      </c>
    </row>
    <row r="527" spans="1:8">
      <c r="A527" s="23" t="s">
        <v>253</v>
      </c>
      <c r="B527" s="23">
        <v>860201</v>
      </c>
      <c r="C527" s="23" t="s">
        <v>965</v>
      </c>
      <c r="D527" s="38" t="s">
        <v>350</v>
      </c>
      <c r="E527" s="39" t="s">
        <v>230</v>
      </c>
      <c r="F527" s="40">
        <v>42751</v>
      </c>
      <c r="G527" s="23" t="s">
        <v>853</v>
      </c>
      <c r="H527">
        <v>1</v>
      </c>
    </row>
    <row r="528" spans="1:8">
      <c r="A528" s="23" t="s">
        <v>253</v>
      </c>
      <c r="B528" s="23">
        <v>860201</v>
      </c>
      <c r="C528" s="23" t="s">
        <v>966</v>
      </c>
      <c r="D528" s="38" t="s">
        <v>350</v>
      </c>
      <c r="E528" s="39" t="s">
        <v>230</v>
      </c>
      <c r="F528" s="40">
        <v>42751</v>
      </c>
      <c r="G528" s="23" t="s">
        <v>853</v>
      </c>
      <c r="H528">
        <v>1</v>
      </c>
    </row>
    <row r="529" spans="1:8">
      <c r="A529" s="23" t="s">
        <v>253</v>
      </c>
      <c r="B529" s="23">
        <v>860201</v>
      </c>
      <c r="C529" s="23" t="s">
        <v>967</v>
      </c>
      <c r="D529" s="38" t="s">
        <v>350</v>
      </c>
      <c r="E529" s="39" t="s">
        <v>230</v>
      </c>
      <c r="F529" s="40">
        <v>42751</v>
      </c>
      <c r="G529" s="23" t="s">
        <v>853</v>
      </c>
      <c r="H529">
        <v>1</v>
      </c>
    </row>
    <row r="530" spans="1:8">
      <c r="A530" s="23" t="s">
        <v>253</v>
      </c>
      <c r="B530" s="23">
        <v>860201</v>
      </c>
      <c r="C530" s="23" t="s">
        <v>968</v>
      </c>
      <c r="D530" s="38" t="s">
        <v>350</v>
      </c>
      <c r="E530" s="39" t="s">
        <v>230</v>
      </c>
      <c r="F530" s="40">
        <v>42751</v>
      </c>
      <c r="G530" s="23" t="s">
        <v>853</v>
      </c>
      <c r="H530">
        <v>1</v>
      </c>
    </row>
    <row r="531" spans="1:8">
      <c r="A531" s="23" t="s">
        <v>253</v>
      </c>
      <c r="B531" s="23">
        <v>860201</v>
      </c>
      <c r="C531" s="23" t="s">
        <v>969</v>
      </c>
      <c r="D531" s="38" t="s">
        <v>350</v>
      </c>
      <c r="E531" s="39" t="s">
        <v>230</v>
      </c>
      <c r="F531" s="40">
        <v>42751</v>
      </c>
      <c r="G531" s="23" t="s">
        <v>853</v>
      </c>
      <c r="H531">
        <v>1</v>
      </c>
    </row>
    <row r="532" spans="1:8">
      <c r="A532" s="23" t="s">
        <v>253</v>
      </c>
      <c r="B532" s="23">
        <v>860201</v>
      </c>
      <c r="C532" s="23" t="s">
        <v>970</v>
      </c>
      <c r="D532" s="38" t="s">
        <v>350</v>
      </c>
      <c r="E532" s="39" t="s">
        <v>230</v>
      </c>
      <c r="F532" s="40">
        <v>42751</v>
      </c>
      <c r="G532" s="23" t="s">
        <v>853</v>
      </c>
      <c r="H532">
        <v>1</v>
      </c>
    </row>
    <row r="533" spans="1:8">
      <c r="A533" s="23" t="s">
        <v>253</v>
      </c>
      <c r="B533" s="23">
        <v>860201</v>
      </c>
      <c r="C533" s="23" t="s">
        <v>971</v>
      </c>
      <c r="D533" s="38" t="s">
        <v>350</v>
      </c>
      <c r="E533" s="39" t="s">
        <v>230</v>
      </c>
      <c r="F533" s="40">
        <v>42751</v>
      </c>
      <c r="G533" s="23" t="s">
        <v>853</v>
      </c>
      <c r="H533">
        <v>1</v>
      </c>
    </row>
    <row r="534" spans="1:8">
      <c r="A534" s="23" t="s">
        <v>253</v>
      </c>
      <c r="B534" s="23">
        <v>860201</v>
      </c>
      <c r="C534" s="23" t="s">
        <v>972</v>
      </c>
      <c r="D534" s="38" t="s">
        <v>350</v>
      </c>
      <c r="E534" s="39" t="s">
        <v>230</v>
      </c>
      <c r="F534" s="40">
        <v>42751</v>
      </c>
      <c r="G534" s="23" t="s">
        <v>853</v>
      </c>
      <c r="H534">
        <v>1</v>
      </c>
    </row>
    <row r="535" spans="1:8">
      <c r="A535" s="23" t="s">
        <v>253</v>
      </c>
      <c r="B535" s="23">
        <v>860201</v>
      </c>
      <c r="C535" s="23" t="s">
        <v>973</v>
      </c>
      <c r="D535" s="38" t="s">
        <v>350</v>
      </c>
      <c r="E535" s="39" t="s">
        <v>230</v>
      </c>
      <c r="F535" s="40">
        <v>42751</v>
      </c>
      <c r="G535" s="23" t="s">
        <v>853</v>
      </c>
      <c r="H535">
        <v>1</v>
      </c>
    </row>
    <row r="536" spans="1:8">
      <c r="A536" s="23" t="s">
        <v>253</v>
      </c>
      <c r="B536" s="23">
        <v>860201</v>
      </c>
      <c r="C536" s="23" t="s">
        <v>974</v>
      </c>
      <c r="D536" s="38" t="s">
        <v>350</v>
      </c>
      <c r="E536" s="39" t="s">
        <v>230</v>
      </c>
      <c r="F536" s="40">
        <v>42751</v>
      </c>
      <c r="G536" s="23" t="s">
        <v>853</v>
      </c>
      <c r="H536">
        <v>1</v>
      </c>
    </row>
    <row r="537" spans="1:8">
      <c r="A537" s="23" t="s">
        <v>253</v>
      </c>
      <c r="B537" s="23">
        <v>860201</v>
      </c>
      <c r="C537" s="23" t="s">
        <v>975</v>
      </c>
      <c r="D537" s="38" t="s">
        <v>350</v>
      </c>
      <c r="E537" s="39" t="s">
        <v>230</v>
      </c>
      <c r="F537" s="40">
        <v>42751</v>
      </c>
      <c r="G537" s="23" t="s">
        <v>853</v>
      </c>
      <c r="H537">
        <v>1</v>
      </c>
    </row>
    <row r="538" spans="1:8">
      <c r="A538" s="23" t="s">
        <v>253</v>
      </c>
      <c r="B538" s="23">
        <v>860201</v>
      </c>
      <c r="C538" s="23" t="s">
        <v>976</v>
      </c>
      <c r="D538" s="38" t="s">
        <v>350</v>
      </c>
      <c r="E538" s="39" t="s">
        <v>230</v>
      </c>
      <c r="F538" s="40">
        <v>42751</v>
      </c>
      <c r="G538" s="23" t="s">
        <v>853</v>
      </c>
      <c r="H538">
        <v>1</v>
      </c>
    </row>
    <row r="539" spans="1:8">
      <c r="A539" s="23" t="s">
        <v>253</v>
      </c>
      <c r="B539" s="23">
        <v>860201</v>
      </c>
      <c r="C539" s="23" t="s">
        <v>977</v>
      </c>
      <c r="D539" s="38" t="s">
        <v>350</v>
      </c>
      <c r="E539" s="39" t="s">
        <v>230</v>
      </c>
      <c r="F539" s="40">
        <v>42751</v>
      </c>
      <c r="G539" s="23" t="s">
        <v>853</v>
      </c>
      <c r="H539">
        <v>1</v>
      </c>
    </row>
    <row r="540" spans="1:8">
      <c r="A540" s="23" t="s">
        <v>253</v>
      </c>
      <c r="B540" s="23">
        <v>860201</v>
      </c>
      <c r="C540" s="23" t="s">
        <v>978</v>
      </c>
      <c r="D540" s="38" t="s">
        <v>350</v>
      </c>
      <c r="E540" s="39" t="s">
        <v>230</v>
      </c>
      <c r="F540" s="40">
        <v>42751</v>
      </c>
      <c r="G540" s="23" t="s">
        <v>853</v>
      </c>
      <c r="H540">
        <v>1</v>
      </c>
    </row>
    <row r="541" spans="1:8">
      <c r="A541" s="23" t="s">
        <v>253</v>
      </c>
      <c r="B541" s="23">
        <v>860201</v>
      </c>
      <c r="C541" s="23" t="s">
        <v>979</v>
      </c>
      <c r="D541" s="38" t="s">
        <v>350</v>
      </c>
      <c r="E541" s="39" t="s">
        <v>230</v>
      </c>
      <c r="F541" s="40">
        <v>42751</v>
      </c>
      <c r="G541" s="23" t="s">
        <v>853</v>
      </c>
      <c r="H541">
        <v>1</v>
      </c>
    </row>
    <row r="542" spans="1:8">
      <c r="A542" s="23" t="s">
        <v>253</v>
      </c>
      <c r="B542" s="23">
        <v>860201</v>
      </c>
      <c r="C542" s="23" t="s">
        <v>980</v>
      </c>
      <c r="D542" s="38" t="s">
        <v>350</v>
      </c>
      <c r="E542" s="39" t="s">
        <v>230</v>
      </c>
      <c r="F542" s="40">
        <v>42751</v>
      </c>
      <c r="G542" s="23" t="s">
        <v>853</v>
      </c>
      <c r="H542">
        <v>1</v>
      </c>
    </row>
    <row r="543" spans="1:8">
      <c r="A543" s="23" t="s">
        <v>253</v>
      </c>
      <c r="B543" s="23">
        <v>860201</v>
      </c>
      <c r="C543" s="23" t="s">
        <v>981</v>
      </c>
      <c r="D543" s="38" t="s">
        <v>350</v>
      </c>
      <c r="E543" s="39" t="s">
        <v>230</v>
      </c>
      <c r="F543" s="40">
        <v>42751</v>
      </c>
      <c r="G543" s="23" t="s">
        <v>853</v>
      </c>
      <c r="H543">
        <v>1</v>
      </c>
    </row>
    <row r="544" spans="1:8">
      <c r="A544" s="23" t="s">
        <v>253</v>
      </c>
      <c r="B544" s="23">
        <v>860201</v>
      </c>
      <c r="C544" s="23" t="s">
        <v>982</v>
      </c>
      <c r="D544" s="38" t="s">
        <v>350</v>
      </c>
      <c r="E544" s="39" t="s">
        <v>230</v>
      </c>
      <c r="F544" s="40">
        <v>42751</v>
      </c>
      <c r="G544" s="23" t="s">
        <v>853</v>
      </c>
      <c r="H544">
        <v>1</v>
      </c>
    </row>
    <row r="545" spans="1:8">
      <c r="A545" s="23" t="s">
        <v>253</v>
      </c>
      <c r="B545" s="23">
        <v>860201</v>
      </c>
      <c r="C545" s="23" t="s">
        <v>983</v>
      </c>
      <c r="D545" s="38" t="s">
        <v>350</v>
      </c>
      <c r="E545" s="39" t="s">
        <v>230</v>
      </c>
      <c r="F545" s="40">
        <v>42751</v>
      </c>
      <c r="G545" s="23" t="s">
        <v>853</v>
      </c>
      <c r="H545">
        <v>1</v>
      </c>
    </row>
    <row r="546" spans="1:8">
      <c r="A546" s="23" t="s">
        <v>253</v>
      </c>
      <c r="B546" s="23">
        <v>860201</v>
      </c>
      <c r="C546" s="23" t="s">
        <v>984</v>
      </c>
      <c r="D546" s="38" t="s">
        <v>350</v>
      </c>
      <c r="E546" s="39" t="s">
        <v>230</v>
      </c>
      <c r="F546" s="40">
        <v>42751</v>
      </c>
      <c r="G546" s="23" t="s">
        <v>853</v>
      </c>
      <c r="H546">
        <v>1</v>
      </c>
    </row>
    <row r="547" spans="1:8">
      <c r="A547" s="23" t="s">
        <v>253</v>
      </c>
      <c r="B547" s="23">
        <v>860201</v>
      </c>
      <c r="C547" s="23" t="s">
        <v>985</v>
      </c>
      <c r="D547" s="38" t="s">
        <v>350</v>
      </c>
      <c r="E547" s="39" t="s">
        <v>230</v>
      </c>
      <c r="F547" s="40">
        <v>42751</v>
      </c>
      <c r="G547" s="23" t="s">
        <v>853</v>
      </c>
      <c r="H547">
        <v>1</v>
      </c>
    </row>
    <row r="548" spans="1:8">
      <c r="A548" s="23" t="s">
        <v>253</v>
      </c>
      <c r="B548" s="23">
        <v>860201</v>
      </c>
      <c r="C548" s="23" t="s">
        <v>986</v>
      </c>
      <c r="D548" s="38" t="s">
        <v>350</v>
      </c>
      <c r="E548" s="39" t="s">
        <v>230</v>
      </c>
      <c r="F548" s="40">
        <v>42751</v>
      </c>
      <c r="G548" s="23" t="s">
        <v>853</v>
      </c>
      <c r="H548">
        <v>1</v>
      </c>
    </row>
    <row r="549" spans="1:8">
      <c r="A549" s="23" t="s">
        <v>253</v>
      </c>
      <c r="B549" s="23">
        <v>860201</v>
      </c>
      <c r="C549" s="23" t="s">
        <v>987</v>
      </c>
      <c r="D549" s="38" t="s">
        <v>350</v>
      </c>
      <c r="E549" s="39" t="s">
        <v>230</v>
      </c>
      <c r="F549" s="40">
        <v>42751</v>
      </c>
      <c r="G549" s="23" t="s">
        <v>853</v>
      </c>
      <c r="H549">
        <v>1</v>
      </c>
    </row>
    <row r="550" spans="1:8">
      <c r="A550" s="23" t="s">
        <v>253</v>
      </c>
      <c r="B550" s="23">
        <v>860201</v>
      </c>
      <c r="C550" s="23" t="s">
        <v>988</v>
      </c>
      <c r="D550" s="38" t="s">
        <v>350</v>
      </c>
      <c r="E550" s="39" t="s">
        <v>230</v>
      </c>
      <c r="F550" s="40">
        <v>42751</v>
      </c>
      <c r="G550" s="23" t="s">
        <v>853</v>
      </c>
      <c r="H550">
        <v>1</v>
      </c>
    </row>
    <row r="551" spans="1:8">
      <c r="A551" s="23" t="s">
        <v>253</v>
      </c>
      <c r="B551" s="23">
        <v>860201</v>
      </c>
      <c r="C551" s="23" t="s">
        <v>989</v>
      </c>
      <c r="D551" s="38" t="s">
        <v>350</v>
      </c>
      <c r="E551" s="39" t="s">
        <v>400</v>
      </c>
      <c r="F551" s="40">
        <v>42751</v>
      </c>
      <c r="G551" s="23" t="s">
        <v>853</v>
      </c>
      <c r="H551">
        <v>1</v>
      </c>
    </row>
    <row r="552" spans="1:8">
      <c r="A552" s="23" t="s">
        <v>253</v>
      </c>
      <c r="B552" s="23">
        <v>860201</v>
      </c>
      <c r="C552" s="23" t="s">
        <v>258</v>
      </c>
      <c r="D552" s="38" t="s">
        <v>350</v>
      </c>
      <c r="E552" s="39" t="s">
        <v>403</v>
      </c>
      <c r="F552" s="40">
        <v>42751</v>
      </c>
      <c r="G552" s="23" t="s">
        <v>853</v>
      </c>
      <c r="H552">
        <v>1</v>
      </c>
    </row>
    <row r="553" spans="1:8">
      <c r="A553" s="23" t="s">
        <v>253</v>
      </c>
      <c r="B553" s="23">
        <v>860201</v>
      </c>
      <c r="C553" s="23" t="s">
        <v>990</v>
      </c>
      <c r="D553" s="38" t="s">
        <v>350</v>
      </c>
      <c r="E553" s="39" t="s">
        <v>403</v>
      </c>
      <c r="F553" s="40">
        <v>42751</v>
      </c>
      <c r="G553" s="23" t="s">
        <v>853</v>
      </c>
      <c r="H553">
        <v>1</v>
      </c>
    </row>
    <row r="554" spans="1:8">
      <c r="A554" s="23" t="s">
        <v>253</v>
      </c>
      <c r="B554" s="23">
        <v>860201</v>
      </c>
      <c r="C554" s="23" t="s">
        <v>991</v>
      </c>
      <c r="D554" s="38" t="s">
        <v>350</v>
      </c>
      <c r="E554" s="39" t="s">
        <v>403</v>
      </c>
      <c r="F554" s="40">
        <v>42751</v>
      </c>
      <c r="G554" s="23" t="s">
        <v>853</v>
      </c>
      <c r="H554">
        <v>1</v>
      </c>
    </row>
    <row r="555" spans="1:8">
      <c r="A555" s="23" t="s">
        <v>253</v>
      </c>
      <c r="B555" s="23">
        <v>860201</v>
      </c>
      <c r="C555" s="23" t="s">
        <v>992</v>
      </c>
      <c r="D555" s="38" t="s">
        <v>350</v>
      </c>
      <c r="E555" s="39" t="s">
        <v>403</v>
      </c>
      <c r="F555" s="40">
        <v>42751</v>
      </c>
      <c r="G555" s="23" t="s">
        <v>853</v>
      </c>
      <c r="H555">
        <v>1</v>
      </c>
    </row>
    <row r="556" spans="1:8">
      <c r="A556" s="23" t="s">
        <v>253</v>
      </c>
      <c r="B556" s="23">
        <v>860201</v>
      </c>
      <c r="C556" s="23" t="s">
        <v>993</v>
      </c>
      <c r="D556" s="38" t="s">
        <v>350</v>
      </c>
      <c r="E556" s="39" t="s">
        <v>403</v>
      </c>
      <c r="F556" s="40">
        <v>42751</v>
      </c>
      <c r="G556" s="23" t="s">
        <v>853</v>
      </c>
      <c r="H556">
        <v>1</v>
      </c>
    </row>
    <row r="557" spans="1:8">
      <c r="A557" s="23" t="s">
        <v>253</v>
      </c>
      <c r="B557" s="23">
        <v>860201</v>
      </c>
      <c r="C557" s="23" t="s">
        <v>259</v>
      </c>
      <c r="D557" s="38" t="s">
        <v>350</v>
      </c>
      <c r="E557" s="39" t="s">
        <v>408</v>
      </c>
      <c r="F557" s="40">
        <v>42751</v>
      </c>
      <c r="G557" s="23" t="s">
        <v>853</v>
      </c>
      <c r="H557">
        <v>1</v>
      </c>
    </row>
    <row r="558" spans="1:8">
      <c r="A558" s="23" t="s">
        <v>253</v>
      </c>
      <c r="B558" s="23">
        <v>860201</v>
      </c>
      <c r="C558" s="23" t="s">
        <v>994</v>
      </c>
      <c r="D558" s="38" t="s">
        <v>350</v>
      </c>
      <c r="E558" s="39" t="s">
        <v>408</v>
      </c>
      <c r="F558" s="40">
        <v>42751</v>
      </c>
      <c r="G558" s="23" t="s">
        <v>853</v>
      </c>
      <c r="H558">
        <v>1</v>
      </c>
    </row>
    <row r="559" spans="1:8">
      <c r="A559" s="23" t="s">
        <v>253</v>
      </c>
      <c r="B559" s="23">
        <v>860201</v>
      </c>
      <c r="C559" s="23" t="s">
        <v>995</v>
      </c>
      <c r="D559" s="38" t="s">
        <v>350</v>
      </c>
      <c r="E559" s="39" t="s">
        <v>411</v>
      </c>
      <c r="F559" s="40">
        <v>42751</v>
      </c>
      <c r="G559" s="23" t="s">
        <v>853</v>
      </c>
      <c r="H559">
        <v>1</v>
      </c>
    </row>
    <row r="560" spans="1:8">
      <c r="A560" s="23" t="s">
        <v>253</v>
      </c>
      <c r="B560" s="23">
        <v>860201</v>
      </c>
      <c r="C560" s="23" t="s">
        <v>996</v>
      </c>
      <c r="D560" s="38" t="s">
        <v>350</v>
      </c>
      <c r="E560" s="39" t="s">
        <v>411</v>
      </c>
      <c r="F560" s="40">
        <v>42751</v>
      </c>
      <c r="G560" s="23" t="s">
        <v>853</v>
      </c>
      <c r="H560">
        <v>1</v>
      </c>
    </row>
    <row r="561" spans="1:8">
      <c r="A561" s="23" t="s">
        <v>253</v>
      </c>
      <c r="B561" s="23">
        <v>860201</v>
      </c>
      <c r="C561" s="23" t="s">
        <v>997</v>
      </c>
      <c r="D561" s="38" t="s">
        <v>387</v>
      </c>
      <c r="E561" s="39" t="s">
        <v>411</v>
      </c>
      <c r="F561" s="40">
        <v>42751</v>
      </c>
      <c r="G561" s="23" t="s">
        <v>853</v>
      </c>
      <c r="H561">
        <v>1</v>
      </c>
    </row>
    <row r="562" spans="1:8">
      <c r="A562" s="23" t="s">
        <v>253</v>
      </c>
      <c r="B562" s="23">
        <v>860201</v>
      </c>
      <c r="C562" s="23" t="s">
        <v>998</v>
      </c>
      <c r="D562" s="38" t="s">
        <v>387</v>
      </c>
      <c r="E562" s="39" t="s">
        <v>411</v>
      </c>
      <c r="F562" s="40">
        <v>42751</v>
      </c>
      <c r="G562" s="23" t="s">
        <v>853</v>
      </c>
      <c r="H562">
        <v>1</v>
      </c>
    </row>
    <row r="563" spans="1:8">
      <c r="A563" s="23" t="s">
        <v>253</v>
      </c>
      <c r="B563" s="23">
        <v>860201</v>
      </c>
      <c r="C563" s="23" t="s">
        <v>999</v>
      </c>
      <c r="D563" s="38" t="s">
        <v>387</v>
      </c>
      <c r="E563" s="39" t="s">
        <v>411</v>
      </c>
      <c r="F563" s="40">
        <v>42751</v>
      </c>
      <c r="G563" s="23" t="s">
        <v>853</v>
      </c>
      <c r="H563">
        <v>1</v>
      </c>
    </row>
    <row r="564" spans="1:8">
      <c r="A564" s="23" t="s">
        <v>253</v>
      </c>
      <c r="B564" s="23">
        <v>860201</v>
      </c>
      <c r="C564" s="23" t="s">
        <v>1000</v>
      </c>
      <c r="D564" s="38" t="s">
        <v>387</v>
      </c>
      <c r="E564" s="39" t="s">
        <v>411</v>
      </c>
      <c r="F564" s="40">
        <v>42751</v>
      </c>
      <c r="G564" s="23" t="s">
        <v>853</v>
      </c>
      <c r="H564">
        <v>1</v>
      </c>
    </row>
    <row r="565" spans="1:8">
      <c r="A565" s="23" t="s">
        <v>253</v>
      </c>
      <c r="B565" s="23">
        <v>860201</v>
      </c>
      <c r="C565" s="23" t="s">
        <v>1001</v>
      </c>
      <c r="D565" s="38" t="s">
        <v>350</v>
      </c>
      <c r="E565" s="39" t="s">
        <v>411</v>
      </c>
      <c r="F565" s="40">
        <v>42751</v>
      </c>
      <c r="G565" s="23" t="s">
        <v>853</v>
      </c>
      <c r="H565">
        <v>1</v>
      </c>
    </row>
    <row r="566" spans="1:8">
      <c r="A566" s="23" t="s">
        <v>253</v>
      </c>
      <c r="B566" s="23">
        <v>860201</v>
      </c>
      <c r="C566" s="23" t="s">
        <v>1002</v>
      </c>
      <c r="D566" s="38" t="s">
        <v>350</v>
      </c>
      <c r="E566" s="39" t="s">
        <v>411</v>
      </c>
      <c r="F566" s="40">
        <v>42751</v>
      </c>
      <c r="G566" s="23" t="s">
        <v>853</v>
      </c>
      <c r="H566">
        <v>1</v>
      </c>
    </row>
    <row r="567" spans="1:8">
      <c r="A567" s="23" t="s">
        <v>253</v>
      </c>
      <c r="B567" s="23">
        <v>860201</v>
      </c>
      <c r="C567" s="23" t="s">
        <v>1003</v>
      </c>
      <c r="D567" s="38" t="s">
        <v>350</v>
      </c>
      <c r="E567" s="39" t="s">
        <v>411</v>
      </c>
      <c r="F567" s="40">
        <v>42751</v>
      </c>
      <c r="G567" s="23" t="s">
        <v>853</v>
      </c>
      <c r="H567">
        <v>1</v>
      </c>
    </row>
    <row r="568" spans="1:8">
      <c r="A568" s="23" t="s">
        <v>253</v>
      </c>
      <c r="B568" s="23">
        <v>860201</v>
      </c>
      <c r="C568" s="23" t="s">
        <v>1004</v>
      </c>
      <c r="D568" s="38" t="s">
        <v>350</v>
      </c>
      <c r="E568" s="39" t="s">
        <v>414</v>
      </c>
      <c r="F568" s="40">
        <v>42751</v>
      </c>
      <c r="G568" s="23" t="s">
        <v>853</v>
      </c>
      <c r="H568">
        <v>1</v>
      </c>
    </row>
    <row r="569" spans="1:8">
      <c r="A569" s="23" t="s">
        <v>253</v>
      </c>
      <c r="B569" s="23">
        <v>860201</v>
      </c>
      <c r="C569" s="23" t="s">
        <v>1005</v>
      </c>
      <c r="D569" s="38" t="s">
        <v>350</v>
      </c>
      <c r="E569" s="39" t="s">
        <v>414</v>
      </c>
      <c r="F569" s="40">
        <v>42751</v>
      </c>
      <c r="G569" s="23" t="s">
        <v>853</v>
      </c>
      <c r="H569">
        <v>1</v>
      </c>
    </row>
    <row r="570" spans="1:8">
      <c r="A570" s="23" t="s">
        <v>253</v>
      </c>
      <c r="B570" s="23">
        <v>860201</v>
      </c>
      <c r="C570" s="23" t="s">
        <v>1006</v>
      </c>
      <c r="D570" s="38" t="s">
        <v>350</v>
      </c>
      <c r="E570" s="39" t="s">
        <v>414</v>
      </c>
      <c r="F570" s="40">
        <v>42751</v>
      </c>
      <c r="G570" s="23" t="s">
        <v>853</v>
      </c>
      <c r="H570">
        <v>1</v>
      </c>
    </row>
    <row r="571" spans="1:8">
      <c r="A571" s="23" t="s">
        <v>253</v>
      </c>
      <c r="B571" s="23">
        <v>860201</v>
      </c>
      <c r="C571" s="23" t="s">
        <v>1007</v>
      </c>
      <c r="D571" s="38" t="s">
        <v>350</v>
      </c>
      <c r="E571" s="39" t="s">
        <v>417</v>
      </c>
      <c r="F571" s="40">
        <v>42751</v>
      </c>
      <c r="G571" s="23" t="s">
        <v>853</v>
      </c>
      <c r="H571">
        <v>1</v>
      </c>
    </row>
    <row r="572" spans="1:8">
      <c r="A572" s="23" t="s">
        <v>253</v>
      </c>
      <c r="B572" s="23">
        <v>860201</v>
      </c>
      <c r="C572" s="23" t="s">
        <v>1008</v>
      </c>
      <c r="D572" s="38" t="s">
        <v>350</v>
      </c>
      <c r="E572" s="39" t="s">
        <v>417</v>
      </c>
      <c r="F572" s="40">
        <v>42751</v>
      </c>
      <c r="G572" s="23" t="s">
        <v>853</v>
      </c>
      <c r="H572">
        <v>1</v>
      </c>
    </row>
    <row r="573" spans="1:8">
      <c r="A573" s="23" t="s">
        <v>253</v>
      </c>
      <c r="B573" s="23">
        <v>860201</v>
      </c>
      <c r="C573" s="23" t="s">
        <v>1009</v>
      </c>
      <c r="D573" s="38" t="s">
        <v>350</v>
      </c>
      <c r="E573" s="39" t="s">
        <v>417</v>
      </c>
      <c r="F573" s="40">
        <v>42751</v>
      </c>
      <c r="G573" s="23" t="s">
        <v>853</v>
      </c>
      <c r="H573">
        <v>1</v>
      </c>
    </row>
    <row r="574" spans="1:8">
      <c r="A574" s="23" t="s">
        <v>253</v>
      </c>
      <c r="B574" s="23">
        <v>860201</v>
      </c>
      <c r="C574" s="23" t="s">
        <v>1010</v>
      </c>
      <c r="D574" s="38" t="s">
        <v>350</v>
      </c>
      <c r="E574" s="39" t="s">
        <v>1011</v>
      </c>
      <c r="F574" s="40">
        <v>42751</v>
      </c>
      <c r="G574" s="23" t="s">
        <v>853</v>
      </c>
      <c r="H574">
        <v>1</v>
      </c>
    </row>
    <row r="575" spans="1:8">
      <c r="A575" s="23" t="s">
        <v>253</v>
      </c>
      <c r="B575" s="23">
        <v>860201</v>
      </c>
      <c r="C575" s="23" t="s">
        <v>1012</v>
      </c>
      <c r="D575" s="38" t="s">
        <v>350</v>
      </c>
      <c r="E575" s="39" t="s">
        <v>1011</v>
      </c>
      <c r="F575" s="40">
        <v>42751</v>
      </c>
      <c r="G575" s="23" t="s">
        <v>853</v>
      </c>
      <c r="H575">
        <v>1</v>
      </c>
    </row>
    <row r="576" spans="1:8">
      <c r="A576" s="23" t="s">
        <v>253</v>
      </c>
      <c r="B576" s="23">
        <v>860201</v>
      </c>
      <c r="C576" s="23" t="s">
        <v>1013</v>
      </c>
      <c r="D576" s="38" t="s">
        <v>350</v>
      </c>
      <c r="E576" s="39" t="s">
        <v>1011</v>
      </c>
      <c r="F576" s="40">
        <v>42751</v>
      </c>
      <c r="G576" s="23" t="s">
        <v>853</v>
      </c>
      <c r="H576">
        <v>1</v>
      </c>
    </row>
    <row r="577" spans="1:8">
      <c r="A577" s="23" t="s">
        <v>253</v>
      </c>
      <c r="B577" s="23">
        <v>860201</v>
      </c>
      <c r="C577" s="23" t="s">
        <v>1014</v>
      </c>
      <c r="D577" s="38" t="s">
        <v>350</v>
      </c>
      <c r="E577" s="39" t="s">
        <v>420</v>
      </c>
      <c r="F577" s="40">
        <v>42751</v>
      </c>
      <c r="G577" s="23" t="s">
        <v>853</v>
      </c>
      <c r="H577">
        <v>1</v>
      </c>
    </row>
    <row r="578" spans="1:8">
      <c r="A578" s="23" t="s">
        <v>253</v>
      </c>
      <c r="B578" s="23">
        <v>860201</v>
      </c>
      <c r="C578" s="23" t="s">
        <v>1015</v>
      </c>
      <c r="D578" s="38" t="s">
        <v>350</v>
      </c>
      <c r="E578" s="39" t="s">
        <v>420</v>
      </c>
      <c r="F578" s="40">
        <v>42751</v>
      </c>
      <c r="G578" s="23" t="s">
        <v>853</v>
      </c>
      <c r="H578">
        <v>1</v>
      </c>
    </row>
    <row r="579" spans="1:8">
      <c r="A579" s="23" t="s">
        <v>253</v>
      </c>
      <c r="B579" s="23">
        <v>860201</v>
      </c>
      <c r="C579" s="23" t="s">
        <v>1016</v>
      </c>
      <c r="D579" s="38" t="s">
        <v>350</v>
      </c>
      <c r="E579" s="39" t="s">
        <v>420</v>
      </c>
      <c r="F579" s="40">
        <v>42751</v>
      </c>
      <c r="G579" s="23" t="s">
        <v>853</v>
      </c>
      <c r="H579">
        <v>1</v>
      </c>
    </row>
    <row r="580" spans="1:8">
      <c r="A580" s="23" t="s">
        <v>253</v>
      </c>
      <c r="B580" s="23">
        <v>860201</v>
      </c>
      <c r="C580" s="23" t="s">
        <v>1017</v>
      </c>
      <c r="D580" s="38" t="s">
        <v>350</v>
      </c>
      <c r="E580" s="39" t="s">
        <v>420</v>
      </c>
      <c r="F580" s="40">
        <v>42751</v>
      </c>
      <c r="G580" s="23" t="s">
        <v>853</v>
      </c>
      <c r="H580">
        <v>1</v>
      </c>
    </row>
    <row r="581" spans="1:8">
      <c r="A581" s="23" t="s">
        <v>253</v>
      </c>
      <c r="B581" s="23">
        <v>860201</v>
      </c>
      <c r="C581" s="23" t="s">
        <v>1018</v>
      </c>
      <c r="D581" s="38" t="s">
        <v>350</v>
      </c>
      <c r="E581" s="39" t="s">
        <v>420</v>
      </c>
      <c r="F581" s="40">
        <v>42751</v>
      </c>
      <c r="G581" s="23" t="s">
        <v>853</v>
      </c>
      <c r="H581">
        <v>1</v>
      </c>
    </row>
    <row r="582" spans="1:8">
      <c r="A582" s="23" t="s">
        <v>253</v>
      </c>
      <c r="B582" s="23">
        <v>860201</v>
      </c>
      <c r="C582" s="23" t="s">
        <v>1019</v>
      </c>
      <c r="D582" s="38" t="s">
        <v>350</v>
      </c>
      <c r="E582" s="39" t="s">
        <v>420</v>
      </c>
      <c r="F582" s="40">
        <v>42751</v>
      </c>
      <c r="G582" s="23" t="s">
        <v>853</v>
      </c>
      <c r="H582">
        <v>1</v>
      </c>
    </row>
    <row r="583" spans="1:8">
      <c r="A583" s="23" t="s">
        <v>253</v>
      </c>
      <c r="B583" s="23">
        <v>860201</v>
      </c>
      <c r="C583" s="23" t="s">
        <v>1020</v>
      </c>
      <c r="D583" s="38" t="s">
        <v>350</v>
      </c>
      <c r="E583" s="39" t="s">
        <v>420</v>
      </c>
      <c r="F583" s="40">
        <v>42751</v>
      </c>
      <c r="G583" s="23" t="s">
        <v>853</v>
      </c>
      <c r="H583">
        <v>1</v>
      </c>
    </row>
    <row r="584" spans="1:8">
      <c r="A584" s="23" t="s">
        <v>253</v>
      </c>
      <c r="B584" s="23">
        <v>860201</v>
      </c>
      <c r="C584" s="23" t="s">
        <v>1021</v>
      </c>
      <c r="D584" s="38" t="s">
        <v>350</v>
      </c>
      <c r="E584" s="39" t="s">
        <v>420</v>
      </c>
      <c r="F584" s="40">
        <v>42751</v>
      </c>
      <c r="G584" s="23" t="s">
        <v>853</v>
      </c>
      <c r="H584">
        <v>1</v>
      </c>
    </row>
    <row r="585" spans="1:8">
      <c r="A585" s="23" t="s">
        <v>253</v>
      </c>
      <c r="B585" s="23">
        <v>860201</v>
      </c>
      <c r="C585" s="23" t="s">
        <v>1022</v>
      </c>
      <c r="D585" s="38" t="s">
        <v>350</v>
      </c>
      <c r="E585" s="39" t="s">
        <v>420</v>
      </c>
      <c r="F585" s="40">
        <v>42751</v>
      </c>
      <c r="G585" s="23" t="s">
        <v>853</v>
      </c>
      <c r="H585">
        <v>1</v>
      </c>
    </row>
    <row r="586" spans="1:8">
      <c r="A586" s="23" t="s">
        <v>253</v>
      </c>
      <c r="B586" s="23">
        <v>860201</v>
      </c>
      <c r="C586" s="23" t="s">
        <v>1023</v>
      </c>
      <c r="D586" s="38" t="s">
        <v>350</v>
      </c>
      <c r="E586" s="39" t="s">
        <v>233</v>
      </c>
      <c r="F586" s="40">
        <v>42751</v>
      </c>
      <c r="G586" s="23" t="s">
        <v>853</v>
      </c>
      <c r="H586">
        <v>1</v>
      </c>
    </row>
    <row r="587" spans="1:8">
      <c r="A587" s="23" t="s">
        <v>253</v>
      </c>
      <c r="B587" s="23">
        <v>860201</v>
      </c>
      <c r="C587" s="23" t="s">
        <v>1024</v>
      </c>
      <c r="D587" s="38" t="s">
        <v>350</v>
      </c>
      <c r="E587" s="39" t="s">
        <v>233</v>
      </c>
      <c r="F587" s="40">
        <v>42751</v>
      </c>
      <c r="G587" s="23" t="s">
        <v>853</v>
      </c>
      <c r="H587">
        <v>1</v>
      </c>
    </row>
    <row r="588" spans="1:8">
      <c r="A588" s="23" t="s">
        <v>253</v>
      </c>
      <c r="B588" s="23">
        <v>860201</v>
      </c>
      <c r="C588" s="23" t="s">
        <v>1025</v>
      </c>
      <c r="D588" s="38" t="s">
        <v>350</v>
      </c>
      <c r="E588" s="39" t="s">
        <v>233</v>
      </c>
      <c r="F588" s="40">
        <v>42751</v>
      </c>
      <c r="G588" s="23" t="s">
        <v>853</v>
      </c>
      <c r="H588">
        <v>1</v>
      </c>
    </row>
    <row r="589" spans="1:8">
      <c r="A589" s="23" t="s">
        <v>253</v>
      </c>
      <c r="B589" s="23">
        <v>860201</v>
      </c>
      <c r="C589" s="23" t="s">
        <v>1026</v>
      </c>
      <c r="D589" s="38" t="s">
        <v>350</v>
      </c>
      <c r="E589" s="39" t="s">
        <v>427</v>
      </c>
      <c r="F589" s="40">
        <v>42751</v>
      </c>
      <c r="G589" s="23" t="s">
        <v>853</v>
      </c>
      <c r="H589">
        <v>1</v>
      </c>
    </row>
    <row r="590" spans="1:8">
      <c r="A590" s="23" t="s">
        <v>253</v>
      </c>
      <c r="B590" s="23">
        <v>860201</v>
      </c>
      <c r="C590" s="23" t="s">
        <v>1027</v>
      </c>
      <c r="D590" s="38" t="s">
        <v>350</v>
      </c>
      <c r="E590" s="39" t="s">
        <v>427</v>
      </c>
      <c r="F590" s="40">
        <v>42751</v>
      </c>
      <c r="G590" s="23" t="s">
        <v>853</v>
      </c>
      <c r="H590">
        <v>1</v>
      </c>
    </row>
    <row r="591" spans="1:8">
      <c r="A591" s="23" t="s">
        <v>253</v>
      </c>
      <c r="B591" s="23">
        <v>860201</v>
      </c>
      <c r="C591" s="23" t="s">
        <v>1028</v>
      </c>
      <c r="D591" s="38" t="s">
        <v>350</v>
      </c>
      <c r="E591" s="39" t="s">
        <v>427</v>
      </c>
      <c r="F591" s="40">
        <v>42751</v>
      </c>
      <c r="G591" s="23" t="s">
        <v>853</v>
      </c>
      <c r="H591">
        <v>1</v>
      </c>
    </row>
    <row r="592" spans="1:8">
      <c r="A592" s="23" t="s">
        <v>253</v>
      </c>
      <c r="B592" s="23">
        <v>860201</v>
      </c>
      <c r="C592" s="23" t="s">
        <v>1029</v>
      </c>
      <c r="D592" s="38" t="s">
        <v>350</v>
      </c>
      <c r="E592" s="39" t="s">
        <v>1030</v>
      </c>
      <c r="F592" s="40">
        <v>42751</v>
      </c>
      <c r="G592" s="23" t="s">
        <v>853</v>
      </c>
      <c r="H592">
        <v>1</v>
      </c>
    </row>
    <row r="593" spans="1:8">
      <c r="A593" s="23" t="s">
        <v>253</v>
      </c>
      <c r="B593" s="23">
        <v>860201</v>
      </c>
      <c r="C593" s="23" t="s">
        <v>1031</v>
      </c>
      <c r="D593" s="38" t="s">
        <v>350</v>
      </c>
      <c r="E593" s="39" t="s">
        <v>431</v>
      </c>
      <c r="F593" s="40">
        <v>42751</v>
      </c>
      <c r="G593" s="23" t="s">
        <v>853</v>
      </c>
      <c r="H593">
        <v>1</v>
      </c>
    </row>
    <row r="594" spans="1:8">
      <c r="A594" s="23" t="s">
        <v>253</v>
      </c>
      <c r="B594" s="23">
        <v>860201</v>
      </c>
      <c r="C594" s="23" t="s">
        <v>1032</v>
      </c>
      <c r="D594" s="38" t="s">
        <v>350</v>
      </c>
      <c r="E594" s="39" t="s">
        <v>431</v>
      </c>
      <c r="F594" s="40">
        <v>42751</v>
      </c>
      <c r="G594" s="23" t="s">
        <v>853</v>
      </c>
      <c r="H594">
        <v>1</v>
      </c>
    </row>
    <row r="595" spans="1:8">
      <c r="A595" s="23" t="s">
        <v>253</v>
      </c>
      <c r="B595" s="23">
        <v>860201</v>
      </c>
      <c r="C595" s="23" t="s">
        <v>1033</v>
      </c>
      <c r="D595" s="38" t="s">
        <v>350</v>
      </c>
      <c r="E595" s="39" t="s">
        <v>431</v>
      </c>
      <c r="F595" s="40">
        <v>42751</v>
      </c>
      <c r="G595" s="23" t="s">
        <v>853</v>
      </c>
      <c r="H595">
        <v>1</v>
      </c>
    </row>
    <row r="596" spans="1:8">
      <c r="A596" s="23" t="s">
        <v>253</v>
      </c>
      <c r="B596" s="23">
        <v>860201</v>
      </c>
      <c r="C596" s="23" t="s">
        <v>1034</v>
      </c>
      <c r="D596" s="38" t="s">
        <v>350</v>
      </c>
      <c r="E596" s="39" t="s">
        <v>431</v>
      </c>
      <c r="F596" s="40">
        <v>42751</v>
      </c>
      <c r="G596" s="23" t="s">
        <v>853</v>
      </c>
      <c r="H596">
        <v>1</v>
      </c>
    </row>
    <row r="597" spans="1:8">
      <c r="A597" s="23" t="s">
        <v>253</v>
      </c>
      <c r="B597" s="23">
        <v>860201</v>
      </c>
      <c r="C597" s="23" t="s">
        <v>1035</v>
      </c>
      <c r="D597" s="38" t="s">
        <v>350</v>
      </c>
      <c r="E597" s="39" t="s">
        <v>431</v>
      </c>
      <c r="F597" s="40">
        <v>42751</v>
      </c>
      <c r="G597" s="23" t="s">
        <v>853</v>
      </c>
      <c r="H597">
        <v>1</v>
      </c>
    </row>
    <row r="598" spans="1:8">
      <c r="A598" s="23" t="s">
        <v>253</v>
      </c>
      <c r="B598" s="23">
        <v>860201</v>
      </c>
      <c r="C598" s="23" t="s">
        <v>1036</v>
      </c>
      <c r="D598" s="38" t="s">
        <v>350</v>
      </c>
      <c r="E598" s="39" t="s">
        <v>431</v>
      </c>
      <c r="F598" s="40">
        <v>42751</v>
      </c>
      <c r="G598" s="23" t="s">
        <v>853</v>
      </c>
      <c r="H598">
        <v>1</v>
      </c>
    </row>
    <row r="599" spans="1:8">
      <c r="A599" s="23" t="s">
        <v>253</v>
      </c>
      <c r="B599" s="23">
        <v>860201</v>
      </c>
      <c r="C599" s="23" t="s">
        <v>1037</v>
      </c>
      <c r="D599" s="38" t="s">
        <v>350</v>
      </c>
      <c r="E599" s="39" t="s">
        <v>431</v>
      </c>
      <c r="F599" s="40">
        <v>42751</v>
      </c>
      <c r="G599" s="23" t="s">
        <v>853</v>
      </c>
      <c r="H599">
        <v>1</v>
      </c>
    </row>
    <row r="600" spans="1:8">
      <c r="A600" s="23" t="s">
        <v>253</v>
      </c>
      <c r="B600" s="23">
        <v>860201</v>
      </c>
      <c r="C600" s="23" t="s">
        <v>1038</v>
      </c>
      <c r="D600" s="38" t="s">
        <v>350</v>
      </c>
      <c r="E600" s="39" t="s">
        <v>431</v>
      </c>
      <c r="F600" s="40">
        <v>42751</v>
      </c>
      <c r="G600" s="23" t="s">
        <v>853</v>
      </c>
      <c r="H600">
        <v>1</v>
      </c>
    </row>
    <row r="601" spans="1:8">
      <c r="A601" s="23" t="s">
        <v>253</v>
      </c>
      <c r="B601" s="23">
        <v>860201</v>
      </c>
      <c r="C601" s="23" t="s">
        <v>1039</v>
      </c>
      <c r="D601" s="38" t="s">
        <v>350</v>
      </c>
      <c r="E601" s="39" t="s">
        <v>431</v>
      </c>
      <c r="F601" s="40">
        <v>42751</v>
      </c>
      <c r="G601" s="23" t="s">
        <v>853</v>
      </c>
      <c r="H601">
        <v>1</v>
      </c>
    </row>
    <row r="602" spans="1:8">
      <c r="A602" s="23" t="s">
        <v>253</v>
      </c>
      <c r="B602" s="23">
        <v>860201</v>
      </c>
      <c r="C602" s="23" t="s">
        <v>1040</v>
      </c>
      <c r="D602" s="38" t="s">
        <v>350</v>
      </c>
      <c r="E602" s="39" t="s">
        <v>431</v>
      </c>
      <c r="F602" s="40">
        <v>42751</v>
      </c>
      <c r="G602" s="23" t="s">
        <v>853</v>
      </c>
      <c r="H602">
        <v>1</v>
      </c>
    </row>
    <row r="603" spans="1:8">
      <c r="A603" s="23" t="s">
        <v>253</v>
      </c>
      <c r="B603" s="23">
        <v>860201</v>
      </c>
      <c r="C603" s="23" t="s">
        <v>1041</v>
      </c>
      <c r="D603" s="38" t="s">
        <v>350</v>
      </c>
      <c r="E603" s="39" t="s">
        <v>431</v>
      </c>
      <c r="F603" s="40">
        <v>42751</v>
      </c>
      <c r="G603" s="23" t="s">
        <v>853</v>
      </c>
      <c r="H603">
        <v>1</v>
      </c>
    </row>
    <row r="604" spans="1:8">
      <c r="A604" s="23" t="s">
        <v>253</v>
      </c>
      <c r="B604" s="23">
        <v>860201</v>
      </c>
      <c r="C604" s="23" t="s">
        <v>260</v>
      </c>
      <c r="D604" s="38" t="s">
        <v>939</v>
      </c>
      <c r="E604" s="39" t="s">
        <v>264</v>
      </c>
      <c r="F604" s="40">
        <v>42751</v>
      </c>
      <c r="G604" s="23" t="s">
        <v>853</v>
      </c>
      <c r="H604">
        <v>1</v>
      </c>
    </row>
    <row r="605" spans="1:8">
      <c r="A605" s="23" t="s">
        <v>253</v>
      </c>
      <c r="B605" s="23">
        <v>860201</v>
      </c>
      <c r="C605" s="23" t="s">
        <v>1042</v>
      </c>
      <c r="D605" s="38" t="s">
        <v>939</v>
      </c>
      <c r="E605" s="39" t="s">
        <v>264</v>
      </c>
      <c r="F605" s="40">
        <v>42751</v>
      </c>
      <c r="G605" s="23" t="s">
        <v>853</v>
      </c>
      <c r="H605">
        <v>1</v>
      </c>
    </row>
    <row r="606" spans="1:8">
      <c r="A606" s="23" t="s">
        <v>253</v>
      </c>
      <c r="B606" s="23">
        <v>860201</v>
      </c>
      <c r="C606" s="23" t="s">
        <v>1043</v>
      </c>
      <c r="D606" s="38" t="s">
        <v>350</v>
      </c>
      <c r="E606" s="39" t="s">
        <v>264</v>
      </c>
      <c r="F606" s="40">
        <v>42751</v>
      </c>
      <c r="G606" s="23" t="s">
        <v>853</v>
      </c>
      <c r="H606">
        <v>1</v>
      </c>
    </row>
    <row r="607" spans="1:8">
      <c r="A607" s="23" t="s">
        <v>253</v>
      </c>
      <c r="B607" s="23">
        <v>860201</v>
      </c>
      <c r="C607" s="23" t="s">
        <v>262</v>
      </c>
      <c r="D607" s="38" t="s">
        <v>350</v>
      </c>
      <c r="E607" s="39" t="s">
        <v>264</v>
      </c>
      <c r="F607" s="40">
        <v>42751</v>
      </c>
      <c r="G607" s="23" t="s">
        <v>853</v>
      </c>
      <c r="H607">
        <v>1</v>
      </c>
    </row>
    <row r="608" spans="1:8">
      <c r="A608" s="23" t="s">
        <v>253</v>
      </c>
      <c r="B608" s="23">
        <v>860201</v>
      </c>
      <c r="C608" s="23" t="s">
        <v>1044</v>
      </c>
      <c r="D608" s="38" t="s">
        <v>350</v>
      </c>
      <c r="E608" s="39" t="s">
        <v>264</v>
      </c>
      <c r="F608" s="40">
        <v>42751</v>
      </c>
      <c r="G608" s="23" t="s">
        <v>853</v>
      </c>
      <c r="H608">
        <v>1</v>
      </c>
    </row>
    <row r="609" spans="1:8">
      <c r="A609" s="23" t="s">
        <v>253</v>
      </c>
      <c r="B609" s="23">
        <v>860201</v>
      </c>
      <c r="C609" s="23" t="s">
        <v>1045</v>
      </c>
      <c r="D609" s="38" t="s">
        <v>350</v>
      </c>
      <c r="E609" s="39" t="s">
        <v>444</v>
      </c>
      <c r="F609" s="40">
        <v>42751</v>
      </c>
      <c r="G609" s="23" t="s">
        <v>853</v>
      </c>
      <c r="H609">
        <v>1</v>
      </c>
    </row>
    <row r="610" spans="1:8">
      <c r="A610" s="23" t="s">
        <v>253</v>
      </c>
      <c r="B610" s="23">
        <v>860201</v>
      </c>
      <c r="C610" s="23" t="s">
        <v>1046</v>
      </c>
      <c r="D610" s="38" t="s">
        <v>350</v>
      </c>
      <c r="E610" s="39" t="s">
        <v>444</v>
      </c>
      <c r="F610" s="40">
        <v>42751</v>
      </c>
      <c r="G610" s="23" t="s">
        <v>853</v>
      </c>
      <c r="H610">
        <v>1</v>
      </c>
    </row>
    <row r="611" spans="1:8">
      <c r="A611" s="23" t="s">
        <v>253</v>
      </c>
      <c r="B611" s="23">
        <v>860201</v>
      </c>
      <c r="C611" s="23" t="s">
        <v>1047</v>
      </c>
      <c r="D611" s="38" t="s">
        <v>350</v>
      </c>
      <c r="E611" s="39" t="s">
        <v>444</v>
      </c>
      <c r="F611" s="40">
        <v>42751</v>
      </c>
      <c r="G611" s="23" t="s">
        <v>853</v>
      </c>
      <c r="H611">
        <v>1</v>
      </c>
    </row>
    <row r="612" spans="1:8">
      <c r="A612" s="23" t="s">
        <v>253</v>
      </c>
      <c r="B612" s="23">
        <v>860201</v>
      </c>
      <c r="C612" s="23" t="s">
        <v>1048</v>
      </c>
      <c r="D612" s="38" t="s">
        <v>350</v>
      </c>
      <c r="E612" s="39" t="s">
        <v>444</v>
      </c>
      <c r="F612" s="40">
        <v>42751</v>
      </c>
      <c r="G612" s="23" t="s">
        <v>853</v>
      </c>
      <c r="H612">
        <v>1</v>
      </c>
    </row>
    <row r="613" spans="1:8">
      <c r="A613" s="23" t="s">
        <v>253</v>
      </c>
      <c r="B613" s="23">
        <v>860201</v>
      </c>
      <c r="C613" s="23" t="s">
        <v>1049</v>
      </c>
      <c r="D613" s="38" t="s">
        <v>350</v>
      </c>
      <c r="E613" s="39" t="s">
        <v>444</v>
      </c>
      <c r="F613" s="40">
        <v>42751</v>
      </c>
      <c r="G613" s="23" t="s">
        <v>853</v>
      </c>
      <c r="H613">
        <v>1</v>
      </c>
    </row>
    <row r="614" spans="1:8">
      <c r="A614" s="23" t="s">
        <v>253</v>
      </c>
      <c r="B614" s="23">
        <v>860201</v>
      </c>
      <c r="C614" s="23" t="s">
        <v>1050</v>
      </c>
      <c r="D614" s="38" t="s">
        <v>350</v>
      </c>
      <c r="E614" s="39" t="s">
        <v>444</v>
      </c>
      <c r="F614" s="40">
        <v>42751</v>
      </c>
      <c r="G614" s="23" t="s">
        <v>853</v>
      </c>
      <c r="H614">
        <v>1</v>
      </c>
    </row>
    <row r="615" spans="1:8">
      <c r="A615" s="23" t="s">
        <v>253</v>
      </c>
      <c r="B615" s="23">
        <v>860201</v>
      </c>
      <c r="C615" s="23" t="s">
        <v>1051</v>
      </c>
      <c r="D615" s="38" t="s">
        <v>350</v>
      </c>
      <c r="E615" s="39" t="s">
        <v>444</v>
      </c>
      <c r="F615" s="40">
        <v>42751</v>
      </c>
      <c r="G615" s="23" t="s">
        <v>853</v>
      </c>
      <c r="H615">
        <v>1</v>
      </c>
    </row>
    <row r="616" spans="1:8">
      <c r="A616" s="23" t="s">
        <v>253</v>
      </c>
      <c r="B616" s="23">
        <v>860201</v>
      </c>
      <c r="C616" s="23" t="s">
        <v>1052</v>
      </c>
      <c r="D616" s="38" t="s">
        <v>350</v>
      </c>
      <c r="E616" s="39" t="s">
        <v>444</v>
      </c>
      <c r="F616" s="40">
        <v>42751</v>
      </c>
      <c r="G616" s="23" t="s">
        <v>853</v>
      </c>
      <c r="H616">
        <v>1</v>
      </c>
    </row>
    <row r="617" spans="1:8">
      <c r="A617" s="23" t="s">
        <v>253</v>
      </c>
      <c r="B617" s="23">
        <v>860201</v>
      </c>
      <c r="C617" s="23" t="s">
        <v>1053</v>
      </c>
      <c r="D617" s="38" t="s">
        <v>350</v>
      </c>
      <c r="E617" s="39" t="s">
        <v>444</v>
      </c>
      <c r="F617" s="40">
        <v>42751</v>
      </c>
      <c r="G617" s="23" t="s">
        <v>853</v>
      </c>
      <c r="H617">
        <v>1</v>
      </c>
    </row>
    <row r="618" spans="1:8">
      <c r="A618" s="23" t="s">
        <v>253</v>
      </c>
      <c r="B618" s="23">
        <v>860201</v>
      </c>
      <c r="C618" s="23" t="s">
        <v>1054</v>
      </c>
      <c r="D618" s="38" t="s">
        <v>350</v>
      </c>
      <c r="E618" s="39" t="s">
        <v>444</v>
      </c>
      <c r="F618" s="40">
        <v>42751</v>
      </c>
      <c r="G618" s="23" t="s">
        <v>853</v>
      </c>
      <c r="H618">
        <v>1</v>
      </c>
    </row>
    <row r="619" spans="1:8">
      <c r="A619" s="23" t="s">
        <v>253</v>
      </c>
      <c r="B619" s="23">
        <v>860201</v>
      </c>
      <c r="C619" s="23" t="s">
        <v>1055</v>
      </c>
      <c r="D619" s="38" t="s">
        <v>350</v>
      </c>
      <c r="E619" s="39" t="s">
        <v>444</v>
      </c>
      <c r="F619" s="40">
        <v>42751</v>
      </c>
      <c r="G619" s="23" t="s">
        <v>853</v>
      </c>
      <c r="H619">
        <v>1</v>
      </c>
    </row>
    <row r="620" spans="1:8">
      <c r="A620" s="23" t="s">
        <v>253</v>
      </c>
      <c r="B620" s="23">
        <v>860201</v>
      </c>
      <c r="C620" s="23" t="s">
        <v>1056</v>
      </c>
      <c r="D620" s="38" t="s">
        <v>350</v>
      </c>
      <c r="E620" s="39" t="s">
        <v>444</v>
      </c>
      <c r="F620" s="40">
        <v>42751</v>
      </c>
      <c r="G620" s="23" t="s">
        <v>853</v>
      </c>
      <c r="H620">
        <v>1</v>
      </c>
    </row>
    <row r="621" spans="1:8">
      <c r="A621" s="23" t="s">
        <v>253</v>
      </c>
      <c r="B621" s="23">
        <v>860201</v>
      </c>
      <c r="C621" s="23" t="s">
        <v>1057</v>
      </c>
      <c r="D621" s="38" t="s">
        <v>350</v>
      </c>
      <c r="E621" s="39" t="s">
        <v>444</v>
      </c>
      <c r="F621" s="40">
        <v>42751</v>
      </c>
      <c r="G621" s="23" t="s">
        <v>853</v>
      </c>
      <c r="H621">
        <v>1</v>
      </c>
    </row>
    <row r="622" spans="1:8">
      <c r="A622" s="23" t="s">
        <v>253</v>
      </c>
      <c r="B622" s="23">
        <v>860201</v>
      </c>
      <c r="C622" s="23" t="s">
        <v>1058</v>
      </c>
      <c r="D622" s="38" t="s">
        <v>350</v>
      </c>
      <c r="E622" s="39" t="s">
        <v>236</v>
      </c>
      <c r="F622" s="40">
        <v>42751</v>
      </c>
      <c r="G622" s="23" t="s">
        <v>853</v>
      </c>
      <c r="H622">
        <v>1</v>
      </c>
    </row>
    <row r="623" spans="1:8">
      <c r="A623" s="23" t="s">
        <v>253</v>
      </c>
      <c r="B623" s="23">
        <v>860201</v>
      </c>
      <c r="C623" s="23" t="s">
        <v>1059</v>
      </c>
      <c r="D623" s="38" t="s">
        <v>350</v>
      </c>
      <c r="E623" s="39" t="s">
        <v>236</v>
      </c>
      <c r="F623" s="40">
        <v>42751</v>
      </c>
      <c r="G623" s="23" t="s">
        <v>853</v>
      </c>
      <c r="H623">
        <v>1</v>
      </c>
    </row>
    <row r="624" spans="1:8">
      <c r="A624" s="23" t="s">
        <v>253</v>
      </c>
      <c r="B624" s="23">
        <v>860201</v>
      </c>
      <c r="C624" s="23" t="s">
        <v>1060</v>
      </c>
      <c r="D624" s="38" t="s">
        <v>350</v>
      </c>
      <c r="E624" s="39" t="s">
        <v>236</v>
      </c>
      <c r="F624" s="40">
        <v>42751</v>
      </c>
      <c r="G624" s="23" t="s">
        <v>853</v>
      </c>
      <c r="H624">
        <v>1</v>
      </c>
    </row>
    <row r="625" spans="1:8">
      <c r="A625" s="23" t="s">
        <v>253</v>
      </c>
      <c r="B625" s="23">
        <v>860201</v>
      </c>
      <c r="C625" s="23" t="s">
        <v>1061</v>
      </c>
      <c r="D625" s="38" t="s">
        <v>350</v>
      </c>
      <c r="E625" s="39" t="s">
        <v>236</v>
      </c>
      <c r="F625" s="40">
        <v>42751</v>
      </c>
      <c r="G625" s="23" t="s">
        <v>853</v>
      </c>
      <c r="H625">
        <v>1</v>
      </c>
    </row>
    <row r="626" spans="1:8">
      <c r="A626" s="23" t="s">
        <v>253</v>
      </c>
      <c r="B626" s="23">
        <v>860201</v>
      </c>
      <c r="C626" s="23" t="s">
        <v>1062</v>
      </c>
      <c r="D626" s="38" t="s">
        <v>350</v>
      </c>
      <c r="E626" s="39" t="s">
        <v>236</v>
      </c>
      <c r="F626" s="40">
        <v>42751</v>
      </c>
      <c r="G626" s="23" t="s">
        <v>853</v>
      </c>
      <c r="H626">
        <v>1</v>
      </c>
    </row>
    <row r="627" spans="1:8">
      <c r="A627" s="23" t="s">
        <v>253</v>
      </c>
      <c r="B627" s="23">
        <v>860201</v>
      </c>
      <c r="C627" s="23" t="s">
        <v>1063</v>
      </c>
      <c r="D627" s="38" t="s">
        <v>350</v>
      </c>
      <c r="E627" s="39" t="s">
        <v>236</v>
      </c>
      <c r="F627" s="40">
        <v>42751</v>
      </c>
      <c r="G627" s="23" t="s">
        <v>853</v>
      </c>
      <c r="H627">
        <v>1</v>
      </c>
    </row>
    <row r="628" spans="1:8">
      <c r="A628" s="23" t="s">
        <v>253</v>
      </c>
      <c r="B628" s="23">
        <v>860201</v>
      </c>
      <c r="C628" s="23" t="s">
        <v>1064</v>
      </c>
      <c r="D628" s="38" t="s">
        <v>350</v>
      </c>
      <c r="E628" s="39" t="s">
        <v>236</v>
      </c>
      <c r="F628" s="40">
        <v>42751</v>
      </c>
      <c r="G628" s="23" t="s">
        <v>853</v>
      </c>
      <c r="H628">
        <v>1</v>
      </c>
    </row>
    <row r="629" spans="1:8">
      <c r="A629" s="23" t="s">
        <v>253</v>
      </c>
      <c r="B629" s="23">
        <v>860201</v>
      </c>
      <c r="C629" s="23" t="s">
        <v>1065</v>
      </c>
      <c r="D629" s="38" t="s">
        <v>350</v>
      </c>
      <c r="E629" s="39" t="s">
        <v>236</v>
      </c>
      <c r="F629" s="40">
        <v>42751</v>
      </c>
      <c r="G629" s="23" t="s">
        <v>853</v>
      </c>
      <c r="H629">
        <v>1</v>
      </c>
    </row>
    <row r="630" spans="1:8">
      <c r="A630" s="23" t="s">
        <v>253</v>
      </c>
      <c r="B630" s="23">
        <v>860201</v>
      </c>
      <c r="C630" s="23" t="s">
        <v>1066</v>
      </c>
      <c r="D630" s="38" t="s">
        <v>350</v>
      </c>
      <c r="E630" s="39" t="s">
        <v>236</v>
      </c>
      <c r="F630" s="40">
        <v>42751</v>
      </c>
      <c r="G630" s="23" t="s">
        <v>853</v>
      </c>
      <c r="H630">
        <v>1</v>
      </c>
    </row>
    <row r="631" spans="1:8">
      <c r="A631" s="23" t="s">
        <v>253</v>
      </c>
      <c r="B631" s="23">
        <v>860201</v>
      </c>
      <c r="C631" s="23" t="s">
        <v>1067</v>
      </c>
      <c r="D631" s="38" t="s">
        <v>350</v>
      </c>
      <c r="E631" s="39" t="s">
        <v>267</v>
      </c>
      <c r="F631" s="40">
        <v>42751</v>
      </c>
      <c r="G631" s="23" t="s">
        <v>853</v>
      </c>
      <c r="H631">
        <v>1</v>
      </c>
    </row>
    <row r="632" spans="1:8">
      <c r="A632" s="23" t="s">
        <v>253</v>
      </c>
      <c r="B632" s="23">
        <v>860201</v>
      </c>
      <c r="C632" s="23" t="s">
        <v>1068</v>
      </c>
      <c r="D632" s="38" t="s">
        <v>350</v>
      </c>
      <c r="E632" s="39" t="s">
        <v>267</v>
      </c>
      <c r="F632" s="40">
        <v>42751</v>
      </c>
      <c r="G632" s="23" t="s">
        <v>853</v>
      </c>
      <c r="H632">
        <v>1</v>
      </c>
    </row>
    <row r="633" spans="1:8">
      <c r="A633" s="23" t="s">
        <v>253</v>
      </c>
      <c r="B633" s="23">
        <v>860201</v>
      </c>
      <c r="C633" s="23" t="s">
        <v>1069</v>
      </c>
      <c r="D633" s="38" t="s">
        <v>350</v>
      </c>
      <c r="E633" s="39" t="s">
        <v>267</v>
      </c>
      <c r="F633" s="40">
        <v>42751</v>
      </c>
      <c r="G633" s="23" t="s">
        <v>853</v>
      </c>
      <c r="H633">
        <v>1</v>
      </c>
    </row>
    <row r="634" spans="1:8">
      <c r="A634" s="23" t="s">
        <v>253</v>
      </c>
      <c r="B634" s="23">
        <v>860201</v>
      </c>
      <c r="C634" s="23" t="s">
        <v>1070</v>
      </c>
      <c r="D634" s="38" t="s">
        <v>350</v>
      </c>
      <c r="E634" s="39" t="s">
        <v>267</v>
      </c>
      <c r="F634" s="40">
        <v>42751</v>
      </c>
      <c r="G634" s="23" t="s">
        <v>853</v>
      </c>
      <c r="H634">
        <v>1</v>
      </c>
    </row>
    <row r="635" spans="1:8">
      <c r="A635" s="23" t="s">
        <v>253</v>
      </c>
      <c r="B635" s="23">
        <v>860201</v>
      </c>
      <c r="C635" s="23" t="s">
        <v>1071</v>
      </c>
      <c r="D635" s="38" t="s">
        <v>350</v>
      </c>
      <c r="E635" s="39" t="s">
        <v>267</v>
      </c>
      <c r="F635" s="40">
        <v>42751</v>
      </c>
      <c r="G635" s="23" t="s">
        <v>853</v>
      </c>
      <c r="H635">
        <v>1</v>
      </c>
    </row>
    <row r="636" spans="1:8">
      <c r="A636" s="23" t="s">
        <v>253</v>
      </c>
      <c r="B636" s="23">
        <v>860201</v>
      </c>
      <c r="C636" s="23" t="s">
        <v>1072</v>
      </c>
      <c r="D636" s="38" t="s">
        <v>350</v>
      </c>
      <c r="E636" s="39" t="s">
        <v>267</v>
      </c>
      <c r="F636" s="40">
        <v>42751</v>
      </c>
      <c r="G636" s="23" t="s">
        <v>853</v>
      </c>
      <c r="H636">
        <v>1</v>
      </c>
    </row>
    <row r="637" spans="1:8">
      <c r="A637" s="23" t="s">
        <v>253</v>
      </c>
      <c r="B637" s="23">
        <v>860201</v>
      </c>
      <c r="C637" s="23" t="s">
        <v>1073</v>
      </c>
      <c r="D637" s="38" t="s">
        <v>350</v>
      </c>
      <c r="E637" s="39" t="s">
        <v>267</v>
      </c>
      <c r="F637" s="40">
        <v>42751</v>
      </c>
      <c r="G637" s="23" t="s">
        <v>853</v>
      </c>
      <c r="H637">
        <v>1</v>
      </c>
    </row>
    <row r="638" spans="1:8">
      <c r="A638" s="23" t="s">
        <v>253</v>
      </c>
      <c r="B638" s="23">
        <v>860201</v>
      </c>
      <c r="C638" s="23" t="s">
        <v>1074</v>
      </c>
      <c r="D638" s="38" t="s">
        <v>350</v>
      </c>
      <c r="E638" s="39" t="s">
        <v>267</v>
      </c>
      <c r="F638" s="40">
        <v>42751</v>
      </c>
      <c r="G638" s="23" t="s">
        <v>853</v>
      </c>
      <c r="H638">
        <v>1</v>
      </c>
    </row>
    <row r="639" spans="1:8">
      <c r="A639" s="23" t="s">
        <v>253</v>
      </c>
      <c r="B639" s="23">
        <v>860201</v>
      </c>
      <c r="C639" s="23" t="s">
        <v>265</v>
      </c>
      <c r="D639" s="38" t="s">
        <v>350</v>
      </c>
      <c r="E639" s="39" t="s">
        <v>267</v>
      </c>
      <c r="F639" s="40">
        <v>42751</v>
      </c>
      <c r="G639" s="23" t="s">
        <v>853</v>
      </c>
      <c r="H639">
        <v>1</v>
      </c>
    </row>
    <row r="640" spans="1:8">
      <c r="A640" s="23" t="s">
        <v>253</v>
      </c>
      <c r="B640" s="23">
        <v>860201</v>
      </c>
      <c r="C640" s="23" t="s">
        <v>1075</v>
      </c>
      <c r="D640" s="38" t="s">
        <v>350</v>
      </c>
      <c r="E640" s="39" t="s">
        <v>267</v>
      </c>
      <c r="F640" s="40">
        <v>42751</v>
      </c>
      <c r="G640" s="23" t="s">
        <v>853</v>
      </c>
      <c r="H640">
        <v>1</v>
      </c>
    </row>
    <row r="641" spans="1:8">
      <c r="A641" s="23" t="s">
        <v>253</v>
      </c>
      <c r="B641" s="23">
        <v>860201</v>
      </c>
      <c r="C641" s="23" t="s">
        <v>1076</v>
      </c>
      <c r="D641" s="38" t="s">
        <v>350</v>
      </c>
      <c r="E641" s="39" t="s">
        <v>267</v>
      </c>
      <c r="F641" s="40">
        <v>42751</v>
      </c>
      <c r="G641" s="23" t="s">
        <v>853</v>
      </c>
      <c r="H641">
        <v>1</v>
      </c>
    </row>
    <row r="642" spans="1:8">
      <c r="A642" s="23" t="s">
        <v>253</v>
      </c>
      <c r="B642" s="23">
        <v>860201</v>
      </c>
      <c r="C642" s="23" t="s">
        <v>1077</v>
      </c>
      <c r="D642" s="38" t="s">
        <v>350</v>
      </c>
      <c r="E642" s="39" t="s">
        <v>267</v>
      </c>
      <c r="F642" s="40">
        <v>42751</v>
      </c>
      <c r="G642" s="23" t="s">
        <v>853</v>
      </c>
      <c r="H642">
        <v>1</v>
      </c>
    </row>
    <row r="643" spans="1:8">
      <c r="A643" s="23" t="s">
        <v>253</v>
      </c>
      <c r="B643" s="23">
        <v>860201</v>
      </c>
      <c r="C643" s="23" t="s">
        <v>1078</v>
      </c>
      <c r="D643" s="38" t="s">
        <v>350</v>
      </c>
      <c r="E643" s="39" t="s">
        <v>267</v>
      </c>
      <c r="F643" s="40">
        <v>42751</v>
      </c>
      <c r="G643" s="23" t="s">
        <v>853</v>
      </c>
      <c r="H643">
        <v>1</v>
      </c>
    </row>
    <row r="644" spans="1:8">
      <c r="A644" s="23" t="s">
        <v>253</v>
      </c>
      <c r="B644" s="23">
        <v>860201</v>
      </c>
      <c r="C644" s="23" t="s">
        <v>1079</v>
      </c>
      <c r="D644" s="38" t="s">
        <v>350</v>
      </c>
      <c r="E644" s="39" t="s">
        <v>267</v>
      </c>
      <c r="F644" s="40">
        <v>42751</v>
      </c>
      <c r="G644" s="23" t="s">
        <v>853</v>
      </c>
      <c r="H644">
        <v>1</v>
      </c>
    </row>
    <row r="645" spans="1:8">
      <c r="A645" s="23" t="s">
        <v>253</v>
      </c>
      <c r="B645" s="23">
        <v>860201</v>
      </c>
      <c r="C645" s="23" t="s">
        <v>1080</v>
      </c>
      <c r="D645" s="38" t="s">
        <v>350</v>
      </c>
      <c r="E645" s="39" t="s">
        <v>267</v>
      </c>
      <c r="F645" s="40">
        <v>42751</v>
      </c>
      <c r="G645" s="23" t="s">
        <v>853</v>
      </c>
      <c r="H645">
        <v>1</v>
      </c>
    </row>
    <row r="646" spans="1:8">
      <c r="A646" s="23" t="s">
        <v>253</v>
      </c>
      <c r="B646" s="23">
        <v>860201</v>
      </c>
      <c r="C646" s="23" t="s">
        <v>1081</v>
      </c>
      <c r="D646" s="38" t="s">
        <v>350</v>
      </c>
      <c r="E646" s="39" t="s">
        <v>267</v>
      </c>
      <c r="F646" s="40">
        <v>42751</v>
      </c>
      <c r="G646" s="23" t="s">
        <v>853</v>
      </c>
      <c r="H646">
        <v>1</v>
      </c>
    </row>
    <row r="647" spans="1:8">
      <c r="A647" s="23" t="s">
        <v>253</v>
      </c>
      <c r="B647" s="23">
        <v>860201</v>
      </c>
      <c r="C647" s="23" t="s">
        <v>263</v>
      </c>
      <c r="D647" s="38" t="s">
        <v>350</v>
      </c>
      <c r="E647" s="39" t="s">
        <v>267</v>
      </c>
      <c r="F647" s="40">
        <v>42751</v>
      </c>
      <c r="G647" s="23" t="s">
        <v>853</v>
      </c>
      <c r="H647">
        <v>1</v>
      </c>
    </row>
    <row r="648" spans="1:8">
      <c r="A648" s="23" t="s">
        <v>253</v>
      </c>
      <c r="B648" s="23">
        <v>860201</v>
      </c>
      <c r="C648" s="23" t="s">
        <v>1082</v>
      </c>
      <c r="D648" s="38" t="s">
        <v>350</v>
      </c>
      <c r="E648" s="39" t="s">
        <v>267</v>
      </c>
      <c r="F648" s="40">
        <v>42751</v>
      </c>
      <c r="G648" s="23" t="s">
        <v>853</v>
      </c>
      <c r="H648">
        <v>1</v>
      </c>
    </row>
    <row r="649" spans="1:8">
      <c r="A649" s="23" t="s">
        <v>253</v>
      </c>
      <c r="B649" s="23">
        <v>860201</v>
      </c>
      <c r="C649" s="23" t="s">
        <v>1083</v>
      </c>
      <c r="D649" s="38" t="s">
        <v>350</v>
      </c>
      <c r="E649" s="39" t="s">
        <v>267</v>
      </c>
      <c r="F649" s="40">
        <v>42751</v>
      </c>
      <c r="G649" s="23" t="s">
        <v>853</v>
      </c>
      <c r="H649">
        <v>1</v>
      </c>
    </row>
    <row r="650" spans="1:8">
      <c r="A650" s="23" t="s">
        <v>253</v>
      </c>
      <c r="B650" s="23">
        <v>860201</v>
      </c>
      <c r="C650" s="23" t="s">
        <v>1084</v>
      </c>
      <c r="D650" s="38" t="s">
        <v>350</v>
      </c>
      <c r="E650" s="39" t="s">
        <v>267</v>
      </c>
      <c r="F650" s="40">
        <v>42751</v>
      </c>
      <c r="G650" s="23" t="s">
        <v>853</v>
      </c>
      <c r="H650">
        <v>1</v>
      </c>
    </row>
    <row r="651" spans="1:8">
      <c r="A651" s="23" t="s">
        <v>253</v>
      </c>
      <c r="B651" s="23">
        <v>860201</v>
      </c>
      <c r="C651" s="23" t="s">
        <v>1085</v>
      </c>
      <c r="D651" s="38" t="s">
        <v>350</v>
      </c>
      <c r="E651" s="39" t="s">
        <v>267</v>
      </c>
      <c r="F651" s="40">
        <v>42751</v>
      </c>
      <c r="G651" s="23" t="s">
        <v>853</v>
      </c>
      <c r="H651">
        <v>1</v>
      </c>
    </row>
    <row r="652" spans="1:8">
      <c r="A652" s="23" t="s">
        <v>253</v>
      </c>
      <c r="B652" s="23">
        <v>860201</v>
      </c>
      <c r="C652" s="23" t="s">
        <v>1086</v>
      </c>
      <c r="D652" s="38" t="s">
        <v>350</v>
      </c>
      <c r="E652" s="39" t="s">
        <v>267</v>
      </c>
      <c r="F652" s="40">
        <v>42751</v>
      </c>
      <c r="G652" s="23" t="s">
        <v>853</v>
      </c>
      <c r="H652">
        <v>1</v>
      </c>
    </row>
    <row r="653" spans="1:8">
      <c r="A653" s="23" t="s">
        <v>253</v>
      </c>
      <c r="B653" s="23">
        <v>860201</v>
      </c>
      <c r="C653" s="23" t="s">
        <v>1087</v>
      </c>
      <c r="D653" s="38" t="s">
        <v>350</v>
      </c>
      <c r="E653" s="39" t="s">
        <v>267</v>
      </c>
      <c r="F653" s="40">
        <v>42751</v>
      </c>
      <c r="G653" s="23" t="s">
        <v>853</v>
      </c>
      <c r="H653">
        <v>1</v>
      </c>
    </row>
    <row r="654" spans="1:8">
      <c r="A654" s="23" t="s">
        <v>253</v>
      </c>
      <c r="B654" s="23">
        <v>860201</v>
      </c>
      <c r="C654" s="23" t="s">
        <v>1088</v>
      </c>
      <c r="D654" s="38" t="s">
        <v>350</v>
      </c>
      <c r="E654" s="39" t="s">
        <v>267</v>
      </c>
      <c r="F654" s="40">
        <v>42751</v>
      </c>
      <c r="G654" s="23" t="s">
        <v>853</v>
      </c>
      <c r="H654">
        <v>1</v>
      </c>
    </row>
    <row r="655" spans="1:8">
      <c r="A655" s="23" t="s">
        <v>253</v>
      </c>
      <c r="B655" s="23">
        <v>860201</v>
      </c>
      <c r="C655" s="23" t="s">
        <v>1089</v>
      </c>
      <c r="D655" s="38" t="s">
        <v>350</v>
      </c>
      <c r="E655" s="39" t="s">
        <v>267</v>
      </c>
      <c r="F655" s="40">
        <v>42751</v>
      </c>
      <c r="G655" s="23" t="s">
        <v>853</v>
      </c>
      <c r="H655">
        <v>1</v>
      </c>
    </row>
    <row r="656" spans="1:8">
      <c r="A656" s="23" t="s">
        <v>253</v>
      </c>
      <c r="B656" s="23">
        <v>860201</v>
      </c>
      <c r="C656" s="23" t="s">
        <v>1090</v>
      </c>
      <c r="D656" s="38" t="s">
        <v>350</v>
      </c>
      <c r="E656" s="39" t="s">
        <v>267</v>
      </c>
      <c r="F656" s="40">
        <v>42751</v>
      </c>
      <c r="G656" s="23" t="s">
        <v>853</v>
      </c>
      <c r="H656">
        <v>1</v>
      </c>
    </row>
    <row r="657" spans="1:8">
      <c r="A657" s="23" t="s">
        <v>253</v>
      </c>
      <c r="B657" s="23">
        <v>860201</v>
      </c>
      <c r="C657" s="23" t="s">
        <v>1091</v>
      </c>
      <c r="D657" s="38" t="s">
        <v>350</v>
      </c>
      <c r="E657" s="39" t="s">
        <v>267</v>
      </c>
      <c r="F657" s="40">
        <v>42751</v>
      </c>
      <c r="G657" s="23" t="s">
        <v>853</v>
      </c>
      <c r="H657">
        <v>1</v>
      </c>
    </row>
    <row r="658" spans="1:8">
      <c r="A658" s="23" t="s">
        <v>253</v>
      </c>
      <c r="B658" s="23">
        <v>860201</v>
      </c>
      <c r="C658" s="23" t="s">
        <v>1092</v>
      </c>
      <c r="D658" s="38" t="s">
        <v>350</v>
      </c>
      <c r="E658" s="39" t="s">
        <v>267</v>
      </c>
      <c r="F658" s="40">
        <v>42751</v>
      </c>
      <c r="G658" s="23" t="s">
        <v>853</v>
      </c>
      <c r="H658">
        <v>1</v>
      </c>
    </row>
    <row r="659" spans="1:8">
      <c r="A659" s="23" t="s">
        <v>253</v>
      </c>
      <c r="B659" s="23">
        <v>860201</v>
      </c>
      <c r="C659" s="23" t="s">
        <v>1093</v>
      </c>
      <c r="D659" s="38" t="s">
        <v>350</v>
      </c>
      <c r="E659" s="39" t="s">
        <v>267</v>
      </c>
      <c r="F659" s="40">
        <v>42751</v>
      </c>
      <c r="G659" s="23" t="s">
        <v>853</v>
      </c>
      <c r="H659">
        <v>1</v>
      </c>
    </row>
    <row r="660" spans="1:8">
      <c r="A660" s="23" t="s">
        <v>253</v>
      </c>
      <c r="B660" s="23">
        <v>860201</v>
      </c>
      <c r="C660" s="23" t="s">
        <v>1094</v>
      </c>
      <c r="D660" s="38" t="s">
        <v>350</v>
      </c>
      <c r="E660" s="39" t="s">
        <v>267</v>
      </c>
      <c r="F660" s="40">
        <v>42751</v>
      </c>
      <c r="G660" s="23" t="s">
        <v>853</v>
      </c>
      <c r="H660">
        <v>1</v>
      </c>
    </row>
    <row r="661" spans="1:8">
      <c r="A661" s="23" t="s">
        <v>253</v>
      </c>
      <c r="B661" s="23">
        <v>860201</v>
      </c>
      <c r="C661" s="23" t="s">
        <v>1095</v>
      </c>
      <c r="D661" s="38" t="s">
        <v>350</v>
      </c>
      <c r="E661" s="39" t="s">
        <v>267</v>
      </c>
      <c r="F661" s="40">
        <v>42751</v>
      </c>
      <c r="G661" s="23" t="s">
        <v>853</v>
      </c>
      <c r="H661">
        <v>1</v>
      </c>
    </row>
    <row r="662" spans="1:8">
      <c r="A662" s="23" t="s">
        <v>253</v>
      </c>
      <c r="B662" s="23">
        <v>860201</v>
      </c>
      <c r="C662" s="23" t="s">
        <v>1096</v>
      </c>
      <c r="D662" s="38" t="s">
        <v>350</v>
      </c>
      <c r="E662" s="39" t="s">
        <v>267</v>
      </c>
      <c r="F662" s="40">
        <v>42751</v>
      </c>
      <c r="G662" s="23" t="s">
        <v>853</v>
      </c>
      <c r="H662">
        <v>1</v>
      </c>
    </row>
    <row r="663" spans="1:8">
      <c r="A663" s="23" t="s">
        <v>253</v>
      </c>
      <c r="B663" s="23">
        <v>860201</v>
      </c>
      <c r="C663" s="23" t="s">
        <v>1097</v>
      </c>
      <c r="D663" s="38" t="s">
        <v>350</v>
      </c>
      <c r="E663" s="39" t="s">
        <v>267</v>
      </c>
      <c r="F663" s="40">
        <v>42751</v>
      </c>
      <c r="G663" s="23" t="s">
        <v>853</v>
      </c>
      <c r="H663">
        <v>1</v>
      </c>
    </row>
    <row r="664" spans="1:8">
      <c r="A664" s="23" t="s">
        <v>253</v>
      </c>
      <c r="B664" s="23">
        <v>860201</v>
      </c>
      <c r="C664" s="23" t="s">
        <v>1098</v>
      </c>
      <c r="D664" s="38" t="s">
        <v>350</v>
      </c>
      <c r="E664" s="39" t="s">
        <v>267</v>
      </c>
      <c r="F664" s="40">
        <v>42751</v>
      </c>
      <c r="G664" s="23" t="s">
        <v>853</v>
      </c>
      <c r="H664">
        <v>1</v>
      </c>
    </row>
    <row r="665" spans="1:8">
      <c r="A665" s="23" t="s">
        <v>253</v>
      </c>
      <c r="B665" s="23">
        <v>860201</v>
      </c>
      <c r="C665" s="23" t="s">
        <v>1099</v>
      </c>
      <c r="D665" s="38" t="s">
        <v>350</v>
      </c>
      <c r="E665" s="39" t="s">
        <v>267</v>
      </c>
      <c r="F665" s="40">
        <v>42751</v>
      </c>
      <c r="G665" s="23" t="s">
        <v>853</v>
      </c>
      <c r="H665">
        <v>1</v>
      </c>
    </row>
    <row r="666" spans="1:8">
      <c r="A666" s="23" t="s">
        <v>253</v>
      </c>
      <c r="B666" s="23">
        <v>860201</v>
      </c>
      <c r="C666" s="23" t="s">
        <v>1100</v>
      </c>
      <c r="D666" s="38" t="s">
        <v>350</v>
      </c>
      <c r="E666" s="39" t="s">
        <v>267</v>
      </c>
      <c r="F666" s="40">
        <v>42751</v>
      </c>
      <c r="G666" s="23" t="s">
        <v>853</v>
      </c>
      <c r="H666">
        <v>1</v>
      </c>
    </row>
    <row r="667" spans="1:8">
      <c r="A667" s="23" t="s">
        <v>253</v>
      </c>
      <c r="B667" s="23">
        <v>860201</v>
      </c>
      <c r="C667" s="23" t="s">
        <v>1101</v>
      </c>
      <c r="D667" s="38" t="s">
        <v>350</v>
      </c>
      <c r="E667" s="39" t="s">
        <v>267</v>
      </c>
      <c r="F667" s="40">
        <v>42751</v>
      </c>
      <c r="G667" s="23" t="s">
        <v>853</v>
      </c>
      <c r="H667">
        <v>1</v>
      </c>
    </row>
    <row r="668" spans="1:8">
      <c r="A668" s="23" t="s">
        <v>253</v>
      </c>
      <c r="B668" s="23">
        <v>860201</v>
      </c>
      <c r="C668" s="23" t="s">
        <v>1102</v>
      </c>
      <c r="D668" s="38" t="s">
        <v>350</v>
      </c>
      <c r="E668" s="39" t="s">
        <v>267</v>
      </c>
      <c r="F668" s="40">
        <v>42751</v>
      </c>
      <c r="G668" s="23" t="s">
        <v>853</v>
      </c>
      <c r="H668">
        <v>1</v>
      </c>
    </row>
    <row r="669" spans="1:8">
      <c r="A669" s="23" t="s">
        <v>253</v>
      </c>
      <c r="B669" s="23">
        <v>860201</v>
      </c>
      <c r="C669" s="23" t="s">
        <v>1103</v>
      </c>
      <c r="D669" s="38" t="s">
        <v>350</v>
      </c>
      <c r="E669" s="39" t="s">
        <v>267</v>
      </c>
      <c r="F669" s="40">
        <v>42751</v>
      </c>
      <c r="G669" s="23" t="s">
        <v>853</v>
      </c>
      <c r="H669">
        <v>1</v>
      </c>
    </row>
    <row r="670" spans="1:8">
      <c r="A670" s="23" t="s">
        <v>253</v>
      </c>
      <c r="B670" s="23">
        <v>860201</v>
      </c>
      <c r="C670" s="23" t="s">
        <v>1104</v>
      </c>
      <c r="D670" s="38" t="s">
        <v>350</v>
      </c>
      <c r="E670" s="39" t="s">
        <v>471</v>
      </c>
      <c r="F670" s="40">
        <v>42751</v>
      </c>
      <c r="G670" s="23" t="s">
        <v>853</v>
      </c>
      <c r="H670">
        <v>1</v>
      </c>
    </row>
    <row r="671" spans="1:8">
      <c r="A671" s="23" t="s">
        <v>253</v>
      </c>
      <c r="B671" s="23">
        <v>860201</v>
      </c>
      <c r="C671" s="23" t="s">
        <v>1105</v>
      </c>
      <c r="D671" s="38" t="s">
        <v>350</v>
      </c>
      <c r="E671" s="39" t="s">
        <v>475</v>
      </c>
      <c r="F671" s="40">
        <v>42751</v>
      </c>
      <c r="G671" s="23" t="s">
        <v>853</v>
      </c>
      <c r="H671">
        <v>1</v>
      </c>
    </row>
    <row r="672" spans="1:8">
      <c r="A672" s="23" t="s">
        <v>253</v>
      </c>
      <c r="B672" s="23">
        <v>860201</v>
      </c>
      <c r="C672" s="23" t="s">
        <v>1106</v>
      </c>
      <c r="D672" s="38" t="s">
        <v>361</v>
      </c>
      <c r="E672" s="39" t="s">
        <v>475</v>
      </c>
      <c r="F672" s="40">
        <v>42751</v>
      </c>
      <c r="G672" s="23" t="s">
        <v>853</v>
      </c>
      <c r="H672">
        <v>1</v>
      </c>
    </row>
    <row r="673" spans="1:8">
      <c r="A673" s="23" t="s">
        <v>253</v>
      </c>
      <c r="B673" s="23">
        <v>860201</v>
      </c>
      <c r="C673" s="23" t="s">
        <v>1107</v>
      </c>
      <c r="D673" s="38" t="s">
        <v>350</v>
      </c>
      <c r="E673" s="39" t="s">
        <v>475</v>
      </c>
      <c r="F673" s="40">
        <v>42751</v>
      </c>
      <c r="G673" s="23" t="s">
        <v>853</v>
      </c>
      <c r="H673">
        <v>1</v>
      </c>
    </row>
    <row r="674" spans="1:8">
      <c r="A674" s="23" t="s">
        <v>253</v>
      </c>
      <c r="B674" s="23">
        <v>860201</v>
      </c>
      <c r="C674" s="23" t="s">
        <v>1108</v>
      </c>
      <c r="D674" s="38" t="s">
        <v>350</v>
      </c>
      <c r="E674" s="39" t="s">
        <v>477</v>
      </c>
      <c r="F674" s="40">
        <v>42751</v>
      </c>
      <c r="G674" s="23" t="s">
        <v>853</v>
      </c>
      <c r="H674">
        <v>1</v>
      </c>
    </row>
    <row r="675" spans="1:8">
      <c r="A675" s="23" t="s">
        <v>253</v>
      </c>
      <c r="B675" s="23">
        <v>860201</v>
      </c>
      <c r="C675" s="23" t="s">
        <v>1109</v>
      </c>
      <c r="D675" s="38" t="s">
        <v>350</v>
      </c>
      <c r="E675" s="39" t="s">
        <v>477</v>
      </c>
      <c r="F675" s="40">
        <v>42751</v>
      </c>
      <c r="G675" s="23" t="s">
        <v>853</v>
      </c>
      <c r="H675">
        <v>1</v>
      </c>
    </row>
    <row r="676" spans="1:8">
      <c r="A676" s="23" t="s">
        <v>253</v>
      </c>
      <c r="B676" s="23">
        <v>860201</v>
      </c>
      <c r="C676" s="23" t="s">
        <v>1110</v>
      </c>
      <c r="D676" s="38" t="s">
        <v>350</v>
      </c>
      <c r="E676" s="39" t="s">
        <v>477</v>
      </c>
      <c r="F676" s="40">
        <v>42751</v>
      </c>
      <c r="G676" s="23" t="s">
        <v>853</v>
      </c>
      <c r="H676">
        <v>1</v>
      </c>
    </row>
    <row r="677" spans="1:8">
      <c r="A677" s="23" t="s">
        <v>253</v>
      </c>
      <c r="B677" s="23">
        <v>860201</v>
      </c>
      <c r="C677" s="23" t="s">
        <v>1111</v>
      </c>
      <c r="D677" s="38" t="s">
        <v>350</v>
      </c>
      <c r="E677" s="39" t="s">
        <v>477</v>
      </c>
      <c r="F677" s="40">
        <v>42751</v>
      </c>
      <c r="G677" s="23" t="s">
        <v>853</v>
      </c>
      <c r="H677">
        <v>1</v>
      </c>
    </row>
    <row r="678" spans="1:8">
      <c r="A678" s="23" t="s">
        <v>253</v>
      </c>
      <c r="B678" s="23">
        <v>860201</v>
      </c>
      <c r="C678" s="23" t="s">
        <v>1112</v>
      </c>
      <c r="D678" s="38" t="s">
        <v>350</v>
      </c>
      <c r="E678" s="39" t="s">
        <v>480</v>
      </c>
      <c r="F678" s="40">
        <v>42751</v>
      </c>
      <c r="G678" s="23" t="s">
        <v>853</v>
      </c>
      <c r="H678">
        <v>1</v>
      </c>
    </row>
    <row r="679" spans="1:8">
      <c r="A679" s="23" t="s">
        <v>253</v>
      </c>
      <c r="B679" s="23">
        <v>860201</v>
      </c>
      <c r="C679" s="23" t="s">
        <v>1113</v>
      </c>
      <c r="D679" s="38" t="s">
        <v>350</v>
      </c>
      <c r="E679" s="39" t="s">
        <v>482</v>
      </c>
      <c r="F679" s="40">
        <v>42751</v>
      </c>
      <c r="G679" s="23" t="s">
        <v>853</v>
      </c>
      <c r="H679">
        <v>1</v>
      </c>
    </row>
    <row r="680" spans="1:8">
      <c r="A680" s="23" t="s">
        <v>253</v>
      </c>
      <c r="B680" s="23">
        <v>860201</v>
      </c>
      <c r="C680" s="23" t="s">
        <v>1114</v>
      </c>
      <c r="D680" s="38" t="s">
        <v>350</v>
      </c>
      <c r="E680" s="39" t="s">
        <v>482</v>
      </c>
      <c r="F680" s="40">
        <v>42751</v>
      </c>
      <c r="G680" s="23" t="s">
        <v>853</v>
      </c>
      <c r="H680">
        <v>1</v>
      </c>
    </row>
    <row r="681" spans="1:8">
      <c r="A681" s="23" t="s">
        <v>253</v>
      </c>
      <c r="B681" s="23">
        <v>860201</v>
      </c>
      <c r="C681" s="23" t="s">
        <v>1115</v>
      </c>
      <c r="D681" s="38" t="s">
        <v>350</v>
      </c>
      <c r="E681" s="39" t="s">
        <v>482</v>
      </c>
      <c r="F681" s="40">
        <v>42751</v>
      </c>
      <c r="G681" s="23" t="s">
        <v>853</v>
      </c>
      <c r="H681">
        <v>1</v>
      </c>
    </row>
    <row r="682" spans="1:8">
      <c r="A682" s="23" t="s">
        <v>253</v>
      </c>
      <c r="B682" s="23">
        <v>860201</v>
      </c>
      <c r="C682" s="23" t="s">
        <v>1116</v>
      </c>
      <c r="D682" s="38" t="s">
        <v>350</v>
      </c>
      <c r="E682" s="39" t="s">
        <v>486</v>
      </c>
      <c r="F682" s="40">
        <v>42751</v>
      </c>
      <c r="G682" s="23" t="s">
        <v>853</v>
      </c>
      <c r="H682">
        <v>1</v>
      </c>
    </row>
    <row r="683" spans="1:8">
      <c r="A683" s="23" t="s">
        <v>253</v>
      </c>
      <c r="B683" s="23">
        <v>860201</v>
      </c>
      <c r="C683" s="23" t="s">
        <v>1117</v>
      </c>
      <c r="D683" s="38" t="s">
        <v>350</v>
      </c>
      <c r="E683" s="39" t="s">
        <v>486</v>
      </c>
      <c r="F683" s="40">
        <v>42751</v>
      </c>
      <c r="G683" s="23" t="s">
        <v>853</v>
      </c>
      <c r="H683">
        <v>1</v>
      </c>
    </row>
    <row r="684" spans="1:8">
      <c r="A684" s="23" t="s">
        <v>253</v>
      </c>
      <c r="B684" s="23">
        <v>860201</v>
      </c>
      <c r="C684" s="23" t="s">
        <v>1118</v>
      </c>
      <c r="D684" s="38" t="s">
        <v>350</v>
      </c>
      <c r="E684" s="39" t="s">
        <v>486</v>
      </c>
      <c r="F684" s="40">
        <v>42751</v>
      </c>
      <c r="G684" s="23" t="s">
        <v>853</v>
      </c>
      <c r="H684">
        <v>1</v>
      </c>
    </row>
    <row r="685" spans="1:8">
      <c r="A685" s="23" t="s">
        <v>253</v>
      </c>
      <c r="B685" s="23">
        <v>860201</v>
      </c>
      <c r="C685" s="23" t="s">
        <v>1119</v>
      </c>
      <c r="D685" s="38" t="s">
        <v>350</v>
      </c>
      <c r="E685" s="39" t="s">
        <v>486</v>
      </c>
      <c r="F685" s="40">
        <v>42751</v>
      </c>
      <c r="G685" s="23" t="s">
        <v>853</v>
      </c>
      <c r="H685">
        <v>1</v>
      </c>
    </row>
    <row r="686" spans="1:8">
      <c r="A686" s="23" t="s">
        <v>253</v>
      </c>
      <c r="B686" s="23">
        <v>860201</v>
      </c>
      <c r="C686" s="23" t="s">
        <v>1120</v>
      </c>
      <c r="D686" s="38" t="s">
        <v>350</v>
      </c>
      <c r="E686" s="39" t="s">
        <v>486</v>
      </c>
      <c r="F686" s="40">
        <v>42751</v>
      </c>
      <c r="G686" s="23" t="s">
        <v>853</v>
      </c>
      <c r="H686">
        <v>1</v>
      </c>
    </row>
    <row r="687" spans="1:8">
      <c r="A687" s="23" t="s">
        <v>253</v>
      </c>
      <c r="B687" s="23">
        <v>860201</v>
      </c>
      <c r="C687" s="23" t="s">
        <v>1121</v>
      </c>
      <c r="D687" s="38" t="s">
        <v>350</v>
      </c>
      <c r="E687" s="39" t="s">
        <v>1122</v>
      </c>
      <c r="F687" s="40">
        <v>42751</v>
      </c>
      <c r="G687" s="23" t="s">
        <v>853</v>
      </c>
      <c r="H687">
        <v>1</v>
      </c>
    </row>
    <row r="688" spans="1:8">
      <c r="A688" s="23" t="s">
        <v>253</v>
      </c>
      <c r="B688" s="23">
        <v>860201</v>
      </c>
      <c r="C688" s="23" t="s">
        <v>1123</v>
      </c>
      <c r="D688" s="38" t="s">
        <v>350</v>
      </c>
      <c r="E688" s="39" t="s">
        <v>489</v>
      </c>
      <c r="F688" s="40">
        <v>42751</v>
      </c>
      <c r="G688" s="23" t="s">
        <v>853</v>
      </c>
      <c r="H688">
        <v>1</v>
      </c>
    </row>
    <row r="689" spans="1:8">
      <c r="A689" s="23" t="s">
        <v>253</v>
      </c>
      <c r="B689" s="23">
        <v>860201</v>
      </c>
      <c r="C689" s="23" t="s">
        <v>1124</v>
      </c>
      <c r="D689" s="38" t="s">
        <v>350</v>
      </c>
      <c r="E689" s="39" t="s">
        <v>489</v>
      </c>
      <c r="F689" s="40">
        <v>42751</v>
      </c>
      <c r="G689" s="23" t="s">
        <v>853</v>
      </c>
      <c r="H689">
        <v>1</v>
      </c>
    </row>
    <row r="690" spans="1:8">
      <c r="A690" s="23" t="s">
        <v>253</v>
      </c>
      <c r="B690" s="23">
        <v>860201</v>
      </c>
      <c r="C690" s="23" t="s">
        <v>1125</v>
      </c>
      <c r="D690" s="38" t="s">
        <v>350</v>
      </c>
      <c r="E690" s="39" t="s">
        <v>489</v>
      </c>
      <c r="F690" s="40">
        <v>42751</v>
      </c>
      <c r="G690" s="23" t="s">
        <v>853</v>
      </c>
      <c r="H690">
        <v>1</v>
      </c>
    </row>
    <row r="691" spans="1:8">
      <c r="A691" s="23" t="s">
        <v>253</v>
      </c>
      <c r="B691" s="23">
        <v>860201</v>
      </c>
      <c r="C691" s="23" t="s">
        <v>1126</v>
      </c>
      <c r="D691" s="38" t="s">
        <v>350</v>
      </c>
      <c r="E691" s="39" t="s">
        <v>489</v>
      </c>
      <c r="F691" s="40">
        <v>42751</v>
      </c>
      <c r="G691" s="23" t="s">
        <v>853</v>
      </c>
      <c r="H691">
        <v>1</v>
      </c>
    </row>
    <row r="692" spans="1:8">
      <c r="A692" s="23" t="s">
        <v>253</v>
      </c>
      <c r="B692" s="23">
        <v>860201</v>
      </c>
      <c r="C692" s="23" t="s">
        <v>1127</v>
      </c>
      <c r="D692" s="38" t="s">
        <v>350</v>
      </c>
      <c r="E692" s="39" t="s">
        <v>1128</v>
      </c>
      <c r="F692" s="40">
        <v>42751</v>
      </c>
      <c r="G692" s="23" t="s">
        <v>853</v>
      </c>
      <c r="H692">
        <v>1</v>
      </c>
    </row>
    <row r="693" spans="1:8">
      <c r="A693" s="23" t="s">
        <v>253</v>
      </c>
      <c r="B693" s="23">
        <v>860201</v>
      </c>
      <c r="C693" s="23" t="s">
        <v>1129</v>
      </c>
      <c r="D693" s="38" t="s">
        <v>350</v>
      </c>
      <c r="E693" s="39" t="s">
        <v>494</v>
      </c>
      <c r="F693" s="40">
        <v>42751</v>
      </c>
      <c r="G693" s="23" t="s">
        <v>853</v>
      </c>
      <c r="H693">
        <v>1</v>
      </c>
    </row>
    <row r="694" spans="1:8">
      <c r="A694" s="23" t="s">
        <v>253</v>
      </c>
      <c r="B694" s="23">
        <v>860201</v>
      </c>
      <c r="C694" s="23" t="s">
        <v>1130</v>
      </c>
      <c r="D694" s="38" t="s">
        <v>350</v>
      </c>
      <c r="E694" s="39" t="s">
        <v>494</v>
      </c>
      <c r="F694" s="40">
        <v>42751</v>
      </c>
      <c r="G694" s="23" t="s">
        <v>853</v>
      </c>
      <c r="H694">
        <v>1</v>
      </c>
    </row>
    <row r="695" spans="1:8">
      <c r="A695" s="23" t="s">
        <v>253</v>
      </c>
      <c r="B695" s="23">
        <v>860201</v>
      </c>
      <c r="C695" s="23" t="s">
        <v>266</v>
      </c>
      <c r="D695" s="38" t="s">
        <v>939</v>
      </c>
      <c r="E695" s="39" t="s">
        <v>270</v>
      </c>
      <c r="F695" s="40">
        <v>42751</v>
      </c>
      <c r="G695" s="23" t="s">
        <v>853</v>
      </c>
      <c r="H695">
        <v>1</v>
      </c>
    </row>
    <row r="696" spans="1:8">
      <c r="A696" s="23" t="s">
        <v>253</v>
      </c>
      <c r="B696" s="23">
        <v>860201</v>
      </c>
      <c r="C696" s="23" t="s">
        <v>1131</v>
      </c>
      <c r="D696" s="38" t="s">
        <v>350</v>
      </c>
      <c r="E696" s="39" t="s">
        <v>270</v>
      </c>
      <c r="F696" s="26">
        <v>43060</v>
      </c>
      <c r="G696" s="23" t="s">
        <v>853</v>
      </c>
      <c r="H696">
        <v>1</v>
      </c>
    </row>
    <row r="697" spans="1:8">
      <c r="A697" s="23" t="s">
        <v>253</v>
      </c>
      <c r="B697" s="23">
        <v>860201</v>
      </c>
      <c r="C697" s="23" t="s">
        <v>1132</v>
      </c>
      <c r="D697" s="38" t="s">
        <v>350</v>
      </c>
      <c r="E697" s="39" t="s">
        <v>270</v>
      </c>
      <c r="F697" s="26">
        <v>43060</v>
      </c>
      <c r="G697" s="23" t="s">
        <v>853</v>
      </c>
      <c r="H697">
        <v>1</v>
      </c>
    </row>
    <row r="698" spans="1:8">
      <c r="A698" s="23" t="s">
        <v>253</v>
      </c>
      <c r="B698" s="23">
        <v>860201</v>
      </c>
      <c r="C698" s="23" t="s">
        <v>1133</v>
      </c>
      <c r="D698" s="38" t="s">
        <v>350</v>
      </c>
      <c r="E698" s="39" t="s">
        <v>270</v>
      </c>
      <c r="F698" s="26">
        <v>43060</v>
      </c>
      <c r="G698" s="23" t="s">
        <v>853</v>
      </c>
      <c r="H698">
        <v>1</v>
      </c>
    </row>
    <row r="699" spans="1:8">
      <c r="A699" s="23" t="s">
        <v>253</v>
      </c>
      <c r="B699" s="23">
        <v>860201</v>
      </c>
      <c r="C699" s="23" t="s">
        <v>1134</v>
      </c>
      <c r="D699" s="38" t="s">
        <v>350</v>
      </c>
      <c r="E699" s="39" t="s">
        <v>270</v>
      </c>
      <c r="F699" s="26">
        <v>43060</v>
      </c>
      <c r="G699" s="23" t="s">
        <v>853</v>
      </c>
      <c r="H699">
        <v>1</v>
      </c>
    </row>
    <row r="700" spans="1:8">
      <c r="A700" s="23" t="s">
        <v>253</v>
      </c>
      <c r="B700" s="23">
        <v>860201</v>
      </c>
      <c r="C700" s="23" t="s">
        <v>1135</v>
      </c>
      <c r="D700" s="38" t="s">
        <v>350</v>
      </c>
      <c r="E700" s="39" t="s">
        <v>270</v>
      </c>
      <c r="F700" s="26">
        <v>43060</v>
      </c>
      <c r="G700" s="23" t="s">
        <v>853</v>
      </c>
      <c r="H700">
        <v>1</v>
      </c>
    </row>
    <row r="701" spans="1:8">
      <c r="A701" s="23" t="s">
        <v>253</v>
      </c>
      <c r="B701" s="23">
        <v>860201</v>
      </c>
      <c r="C701" s="23" t="s">
        <v>1136</v>
      </c>
      <c r="D701" s="38" t="s">
        <v>350</v>
      </c>
      <c r="E701" s="39" t="s">
        <v>270</v>
      </c>
      <c r="F701" s="26">
        <v>43060</v>
      </c>
      <c r="G701" s="23" t="s">
        <v>853</v>
      </c>
      <c r="H701">
        <v>1</v>
      </c>
    </row>
    <row r="702" spans="1:8">
      <c r="A702" s="23" t="s">
        <v>253</v>
      </c>
      <c r="B702" s="23">
        <v>860201</v>
      </c>
      <c r="C702" s="23" t="s">
        <v>1137</v>
      </c>
      <c r="D702" s="38" t="s">
        <v>350</v>
      </c>
      <c r="E702" s="39" t="s">
        <v>270</v>
      </c>
      <c r="F702" s="26">
        <v>43060</v>
      </c>
      <c r="G702" s="23" t="s">
        <v>853</v>
      </c>
      <c r="H702">
        <v>1</v>
      </c>
    </row>
    <row r="703" spans="1:8">
      <c r="A703" s="23" t="s">
        <v>253</v>
      </c>
      <c r="B703" s="23">
        <v>860201</v>
      </c>
      <c r="C703" s="23" t="s">
        <v>1138</v>
      </c>
      <c r="D703" s="38" t="s">
        <v>350</v>
      </c>
      <c r="E703" s="39" t="s">
        <v>270</v>
      </c>
      <c r="F703" s="26">
        <v>43060</v>
      </c>
      <c r="G703" s="23" t="s">
        <v>853</v>
      </c>
      <c r="H703">
        <v>1</v>
      </c>
    </row>
    <row r="704" spans="1:8">
      <c r="A704" s="23" t="s">
        <v>253</v>
      </c>
      <c r="B704" s="23">
        <v>860201</v>
      </c>
      <c r="C704" s="23" t="s">
        <v>1139</v>
      </c>
      <c r="D704" s="38" t="s">
        <v>350</v>
      </c>
      <c r="E704" s="39" t="s">
        <v>270</v>
      </c>
      <c r="F704" s="26">
        <v>43060</v>
      </c>
      <c r="G704" s="23" t="s">
        <v>853</v>
      </c>
      <c r="H704">
        <v>1</v>
      </c>
    </row>
    <row r="705" spans="1:8">
      <c r="A705" s="23" t="s">
        <v>253</v>
      </c>
      <c r="B705" s="23">
        <v>860201</v>
      </c>
      <c r="C705" s="23" t="s">
        <v>1140</v>
      </c>
      <c r="D705" s="38" t="s">
        <v>350</v>
      </c>
      <c r="E705" s="39" t="s">
        <v>270</v>
      </c>
      <c r="F705" s="26">
        <v>43060</v>
      </c>
      <c r="G705" s="23" t="s">
        <v>853</v>
      </c>
      <c r="H705">
        <v>1</v>
      </c>
    </row>
    <row r="706" spans="1:8">
      <c r="A706" s="23" t="s">
        <v>253</v>
      </c>
      <c r="B706" s="23">
        <v>860201</v>
      </c>
      <c r="C706" s="23" t="s">
        <v>268</v>
      </c>
      <c r="D706" s="38" t="s">
        <v>350</v>
      </c>
      <c r="E706" s="39" t="s">
        <v>270</v>
      </c>
      <c r="F706" s="26">
        <v>43060</v>
      </c>
      <c r="G706" s="23" t="s">
        <v>853</v>
      </c>
      <c r="H706">
        <v>1</v>
      </c>
    </row>
    <row r="707" spans="1:8">
      <c r="A707" s="23" t="s">
        <v>253</v>
      </c>
      <c r="B707" s="23">
        <v>860201</v>
      </c>
      <c r="C707" s="23" t="s">
        <v>1141</v>
      </c>
      <c r="D707" s="38" t="s">
        <v>350</v>
      </c>
      <c r="E707" s="39" t="s">
        <v>270</v>
      </c>
      <c r="F707" s="26">
        <v>43060</v>
      </c>
      <c r="G707" s="23" t="s">
        <v>853</v>
      </c>
      <c r="H707">
        <v>1</v>
      </c>
    </row>
    <row r="708" spans="1:8">
      <c r="A708" s="23" t="s">
        <v>253</v>
      </c>
      <c r="B708" s="23">
        <v>860201</v>
      </c>
      <c r="C708" s="23" t="s">
        <v>1142</v>
      </c>
      <c r="D708" s="38" t="s">
        <v>350</v>
      </c>
      <c r="E708" s="39" t="s">
        <v>270</v>
      </c>
      <c r="F708" s="26">
        <v>43060</v>
      </c>
      <c r="G708" s="23" t="s">
        <v>853</v>
      </c>
      <c r="H708">
        <v>1</v>
      </c>
    </row>
    <row r="709" spans="1:8">
      <c r="A709" s="23" t="s">
        <v>253</v>
      </c>
      <c r="B709" s="23">
        <v>860201</v>
      </c>
      <c r="C709" s="23" t="s">
        <v>1143</v>
      </c>
      <c r="D709" s="38" t="s">
        <v>350</v>
      </c>
      <c r="E709" s="39" t="s">
        <v>270</v>
      </c>
      <c r="F709" s="26">
        <v>43060</v>
      </c>
      <c r="G709" s="23" t="s">
        <v>853</v>
      </c>
      <c r="H709">
        <v>1</v>
      </c>
    </row>
    <row r="710" spans="1:8">
      <c r="A710" s="23" t="s">
        <v>253</v>
      </c>
      <c r="B710" s="23">
        <v>860201</v>
      </c>
      <c r="C710" s="23" t="s">
        <v>1144</v>
      </c>
      <c r="D710" s="38" t="s">
        <v>350</v>
      </c>
      <c r="E710" s="39" t="s">
        <v>270</v>
      </c>
      <c r="F710" s="26">
        <v>43060</v>
      </c>
      <c r="G710" s="23" t="s">
        <v>853</v>
      </c>
      <c r="H710">
        <v>1</v>
      </c>
    </row>
    <row r="711" spans="1:8">
      <c r="A711" s="23" t="s">
        <v>253</v>
      </c>
      <c r="B711" s="23">
        <v>860201</v>
      </c>
      <c r="C711" s="23" t="s">
        <v>1145</v>
      </c>
      <c r="D711" s="38" t="s">
        <v>350</v>
      </c>
      <c r="E711" s="39" t="s">
        <v>270</v>
      </c>
      <c r="F711" s="26">
        <v>43060</v>
      </c>
      <c r="G711" s="23" t="s">
        <v>853</v>
      </c>
      <c r="H711">
        <v>1</v>
      </c>
    </row>
    <row r="712" spans="1:8">
      <c r="A712" s="23" t="s">
        <v>253</v>
      </c>
      <c r="B712" s="23">
        <v>860201</v>
      </c>
      <c r="C712" s="23" t="s">
        <v>1146</v>
      </c>
      <c r="D712" s="38" t="s">
        <v>350</v>
      </c>
      <c r="E712" s="39" t="s">
        <v>270</v>
      </c>
      <c r="F712" s="26">
        <v>43060</v>
      </c>
      <c r="G712" s="23" t="s">
        <v>853</v>
      </c>
      <c r="H712">
        <v>1</v>
      </c>
    </row>
    <row r="713" spans="1:8">
      <c r="A713" s="23" t="s">
        <v>253</v>
      </c>
      <c r="B713" s="23">
        <v>860201</v>
      </c>
      <c r="C713" s="23" t="s">
        <v>1147</v>
      </c>
      <c r="D713" s="38" t="s">
        <v>361</v>
      </c>
      <c r="E713" s="39" t="s">
        <v>270</v>
      </c>
      <c r="F713" s="26">
        <v>43060</v>
      </c>
      <c r="G713" s="23" t="s">
        <v>853</v>
      </c>
      <c r="H713">
        <v>1</v>
      </c>
    </row>
    <row r="714" spans="1:8">
      <c r="A714" s="23" t="s">
        <v>253</v>
      </c>
      <c r="B714" s="23">
        <v>860201</v>
      </c>
      <c r="C714" s="23" t="s">
        <v>1148</v>
      </c>
      <c r="D714" s="38" t="s">
        <v>350</v>
      </c>
      <c r="E714" s="39" t="s">
        <v>270</v>
      </c>
      <c r="F714" s="26">
        <v>43060</v>
      </c>
      <c r="G714" s="23" t="s">
        <v>853</v>
      </c>
      <c r="H714">
        <v>1</v>
      </c>
    </row>
    <row r="715" spans="1:8">
      <c r="A715" s="23" t="s">
        <v>253</v>
      </c>
      <c r="B715" s="23">
        <v>860201</v>
      </c>
      <c r="C715" s="23" t="s">
        <v>1149</v>
      </c>
      <c r="D715" s="38" t="s">
        <v>350</v>
      </c>
      <c r="E715" s="39" t="s">
        <v>270</v>
      </c>
      <c r="F715" s="26">
        <v>43060</v>
      </c>
      <c r="G715" s="23" t="s">
        <v>853</v>
      </c>
      <c r="H715">
        <v>1</v>
      </c>
    </row>
    <row r="716" spans="1:8">
      <c r="A716" s="23" t="s">
        <v>253</v>
      </c>
      <c r="B716" s="23">
        <v>860201</v>
      </c>
      <c r="C716" s="23" t="s">
        <v>1150</v>
      </c>
      <c r="D716" s="38" t="s">
        <v>350</v>
      </c>
      <c r="E716" s="39" t="s">
        <v>270</v>
      </c>
      <c r="F716" s="26">
        <v>43060</v>
      </c>
      <c r="G716" s="23" t="s">
        <v>853</v>
      </c>
      <c r="H716">
        <v>1</v>
      </c>
    </row>
    <row r="717" spans="1:8">
      <c r="A717" s="23" t="s">
        <v>253</v>
      </c>
      <c r="B717" s="23">
        <v>860201</v>
      </c>
      <c r="C717" s="23" t="s">
        <v>1151</v>
      </c>
      <c r="D717" s="38" t="s">
        <v>350</v>
      </c>
      <c r="E717" s="39" t="s">
        <v>270</v>
      </c>
      <c r="F717" s="26">
        <v>43060</v>
      </c>
      <c r="G717" s="23" t="s">
        <v>853</v>
      </c>
      <c r="H717">
        <v>1</v>
      </c>
    </row>
    <row r="718" spans="1:8">
      <c r="A718" s="23" t="s">
        <v>253</v>
      </c>
      <c r="B718" s="23">
        <v>860201</v>
      </c>
      <c r="C718" s="23" t="s">
        <v>1152</v>
      </c>
      <c r="D718" s="38" t="s">
        <v>350</v>
      </c>
      <c r="E718" s="39" t="s">
        <v>273</v>
      </c>
      <c r="F718" s="26">
        <v>43060</v>
      </c>
      <c r="G718" s="23" t="s">
        <v>853</v>
      </c>
      <c r="H718">
        <v>1</v>
      </c>
    </row>
    <row r="719" spans="1:8">
      <c r="A719" s="23" t="s">
        <v>253</v>
      </c>
      <c r="B719" s="23">
        <v>860201</v>
      </c>
      <c r="C719" s="23" t="s">
        <v>269</v>
      </c>
      <c r="D719" s="38" t="s">
        <v>350</v>
      </c>
      <c r="E719" s="39" t="s">
        <v>273</v>
      </c>
      <c r="F719" s="26">
        <v>43060</v>
      </c>
      <c r="G719" s="23" t="s">
        <v>853</v>
      </c>
      <c r="H719">
        <v>1</v>
      </c>
    </row>
    <row r="720" spans="1:8">
      <c r="A720" s="23" t="s">
        <v>253</v>
      </c>
      <c r="B720" s="23">
        <v>860201</v>
      </c>
      <c r="C720" s="23" t="s">
        <v>1153</v>
      </c>
      <c r="D720" s="38" t="s">
        <v>350</v>
      </c>
      <c r="E720" s="39" t="s">
        <v>273</v>
      </c>
      <c r="F720" s="26">
        <v>43060</v>
      </c>
      <c r="G720" s="23" t="s">
        <v>853</v>
      </c>
      <c r="H720">
        <v>1</v>
      </c>
    </row>
    <row r="721" spans="1:8">
      <c r="A721" s="23" t="s">
        <v>253</v>
      </c>
      <c r="B721" s="23">
        <v>860201</v>
      </c>
      <c r="C721" s="23" t="s">
        <v>1154</v>
      </c>
      <c r="D721" s="38" t="s">
        <v>350</v>
      </c>
      <c r="E721" s="39" t="s">
        <v>273</v>
      </c>
      <c r="F721" s="26">
        <v>43060</v>
      </c>
      <c r="G721" s="23" t="s">
        <v>853</v>
      </c>
      <c r="H721">
        <v>1</v>
      </c>
    </row>
    <row r="722" spans="1:8">
      <c r="A722" s="23" t="s">
        <v>253</v>
      </c>
      <c r="B722" s="23">
        <v>860201</v>
      </c>
      <c r="C722" s="23" t="s">
        <v>1155</v>
      </c>
      <c r="D722" s="38" t="s">
        <v>350</v>
      </c>
      <c r="E722" s="39" t="s">
        <v>273</v>
      </c>
      <c r="F722" s="26">
        <v>43060</v>
      </c>
      <c r="G722" s="23" t="s">
        <v>853</v>
      </c>
      <c r="H722">
        <v>1</v>
      </c>
    </row>
    <row r="723" spans="1:8">
      <c r="A723" s="23" t="s">
        <v>253</v>
      </c>
      <c r="B723" s="23">
        <v>860201</v>
      </c>
      <c r="C723" s="23" t="s">
        <v>1156</v>
      </c>
      <c r="D723" s="38" t="s">
        <v>350</v>
      </c>
      <c r="E723" s="39" t="s">
        <v>273</v>
      </c>
      <c r="F723" s="26">
        <v>43060</v>
      </c>
      <c r="G723" s="23" t="s">
        <v>853</v>
      </c>
      <c r="H723">
        <v>1</v>
      </c>
    </row>
    <row r="724" spans="1:8">
      <c r="A724" s="23" t="s">
        <v>253</v>
      </c>
      <c r="B724" s="23">
        <v>860201</v>
      </c>
      <c r="C724" s="23" t="s">
        <v>1157</v>
      </c>
      <c r="D724" s="38" t="s">
        <v>350</v>
      </c>
      <c r="E724" s="39" t="s">
        <v>273</v>
      </c>
      <c r="F724" s="26">
        <v>43060</v>
      </c>
      <c r="G724" s="23" t="s">
        <v>853</v>
      </c>
      <c r="H724">
        <v>1</v>
      </c>
    </row>
    <row r="725" spans="1:8">
      <c r="A725" s="23" t="s">
        <v>253</v>
      </c>
      <c r="B725" s="23">
        <v>860201</v>
      </c>
      <c r="C725" s="23" t="s">
        <v>1158</v>
      </c>
      <c r="D725" s="38" t="s">
        <v>350</v>
      </c>
      <c r="E725" s="39" t="s">
        <v>273</v>
      </c>
      <c r="F725" s="26">
        <v>43060</v>
      </c>
      <c r="G725" s="23" t="s">
        <v>853</v>
      </c>
      <c r="H725">
        <v>1</v>
      </c>
    </row>
    <row r="726" spans="1:8">
      <c r="A726" s="23" t="s">
        <v>253</v>
      </c>
      <c r="B726" s="23">
        <v>860201</v>
      </c>
      <c r="C726" s="23" t="s">
        <v>1159</v>
      </c>
      <c r="D726" s="38" t="s">
        <v>350</v>
      </c>
      <c r="E726" s="39" t="s">
        <v>273</v>
      </c>
      <c r="F726" s="26">
        <v>43060</v>
      </c>
      <c r="G726" s="23" t="s">
        <v>853</v>
      </c>
      <c r="H726">
        <v>1</v>
      </c>
    </row>
    <row r="727" spans="1:8">
      <c r="A727" s="23" t="s">
        <v>253</v>
      </c>
      <c r="B727" s="23">
        <v>860201</v>
      </c>
      <c r="C727" s="23" t="s">
        <v>1160</v>
      </c>
      <c r="D727" s="38" t="s">
        <v>350</v>
      </c>
      <c r="E727" s="39" t="s">
        <v>273</v>
      </c>
      <c r="F727" s="26">
        <v>43060</v>
      </c>
      <c r="G727" s="23" t="s">
        <v>853</v>
      </c>
      <c r="H727">
        <v>1</v>
      </c>
    </row>
    <row r="728" spans="1:8">
      <c r="A728" s="23" t="s">
        <v>253</v>
      </c>
      <c r="B728" s="23">
        <v>860201</v>
      </c>
      <c r="C728" s="23" t="s">
        <v>1161</v>
      </c>
      <c r="D728" s="38" t="s">
        <v>350</v>
      </c>
      <c r="E728" s="39" t="s">
        <v>273</v>
      </c>
      <c r="F728" s="26">
        <v>43060</v>
      </c>
      <c r="G728" s="23" t="s">
        <v>853</v>
      </c>
      <c r="H728">
        <v>1</v>
      </c>
    </row>
    <row r="729" spans="1:8">
      <c r="A729" s="23" t="s">
        <v>253</v>
      </c>
      <c r="B729" s="23">
        <v>860201</v>
      </c>
      <c r="C729" s="23" t="s">
        <v>1162</v>
      </c>
      <c r="D729" s="38" t="s">
        <v>350</v>
      </c>
      <c r="E729" s="39" t="s">
        <v>273</v>
      </c>
      <c r="F729" s="26">
        <v>43060</v>
      </c>
      <c r="G729" s="23" t="s">
        <v>853</v>
      </c>
      <c r="H729">
        <v>1</v>
      </c>
    </row>
    <row r="730" spans="1:8">
      <c r="A730" s="23" t="s">
        <v>253</v>
      </c>
      <c r="B730" s="23">
        <v>860201</v>
      </c>
      <c r="C730" s="23" t="s">
        <v>1163</v>
      </c>
      <c r="D730" s="38" t="s">
        <v>350</v>
      </c>
      <c r="E730" s="39" t="s">
        <v>273</v>
      </c>
      <c r="F730" s="26">
        <v>43060</v>
      </c>
      <c r="G730" s="23" t="s">
        <v>853</v>
      </c>
      <c r="H730">
        <v>1</v>
      </c>
    </row>
    <row r="731" spans="1:8">
      <c r="A731" s="23" t="s">
        <v>253</v>
      </c>
      <c r="B731" s="23">
        <v>860201</v>
      </c>
      <c r="C731" s="23" t="s">
        <v>1164</v>
      </c>
      <c r="D731" s="38" t="s">
        <v>350</v>
      </c>
      <c r="E731" s="39" t="s">
        <v>273</v>
      </c>
      <c r="F731" s="26">
        <v>43060</v>
      </c>
      <c r="G731" s="23" t="s">
        <v>853</v>
      </c>
      <c r="H731">
        <v>1</v>
      </c>
    </row>
    <row r="732" spans="1:8">
      <c r="A732" s="23" t="s">
        <v>253</v>
      </c>
      <c r="B732" s="23">
        <v>860201</v>
      </c>
      <c r="C732" s="23" t="s">
        <v>1165</v>
      </c>
      <c r="D732" s="38" t="s">
        <v>350</v>
      </c>
      <c r="E732" s="39" t="s">
        <v>273</v>
      </c>
      <c r="F732" s="26">
        <v>43060</v>
      </c>
      <c r="G732" s="23" t="s">
        <v>853</v>
      </c>
      <c r="H732">
        <v>1</v>
      </c>
    </row>
    <row r="733" spans="1:8">
      <c r="A733" s="23" t="s">
        <v>253</v>
      </c>
      <c r="B733" s="23">
        <v>860201</v>
      </c>
      <c r="C733" s="23" t="s">
        <v>1166</v>
      </c>
      <c r="D733" s="38" t="s">
        <v>350</v>
      </c>
      <c r="E733" s="39" t="s">
        <v>273</v>
      </c>
      <c r="F733" s="26">
        <v>43060</v>
      </c>
      <c r="G733" s="23" t="s">
        <v>853</v>
      </c>
      <c r="H733">
        <v>1</v>
      </c>
    </row>
    <row r="734" spans="1:8">
      <c r="A734" s="23" t="s">
        <v>253</v>
      </c>
      <c r="B734" s="23">
        <v>860201</v>
      </c>
      <c r="C734" s="23" t="s">
        <v>1167</v>
      </c>
      <c r="D734" s="38" t="s">
        <v>350</v>
      </c>
      <c r="E734" s="39" t="s">
        <v>273</v>
      </c>
      <c r="F734" s="26">
        <v>43060</v>
      </c>
      <c r="G734" s="23" t="s">
        <v>853</v>
      </c>
      <c r="H734">
        <v>1</v>
      </c>
    </row>
    <row r="735" spans="1:8">
      <c r="A735" s="23" t="s">
        <v>253</v>
      </c>
      <c r="B735" s="23">
        <v>860201</v>
      </c>
      <c r="C735" s="23" t="s">
        <v>1168</v>
      </c>
      <c r="D735" s="38" t="s">
        <v>350</v>
      </c>
      <c r="E735" s="39" t="s">
        <v>273</v>
      </c>
      <c r="F735" s="26">
        <v>43060</v>
      </c>
      <c r="G735" s="23" t="s">
        <v>853</v>
      </c>
      <c r="H735">
        <v>1</v>
      </c>
    </row>
    <row r="736" spans="1:8">
      <c r="A736" s="23" t="s">
        <v>253</v>
      </c>
      <c r="B736" s="23">
        <v>860201</v>
      </c>
      <c r="C736" s="23" t="s">
        <v>1169</v>
      </c>
      <c r="D736" s="38" t="s">
        <v>350</v>
      </c>
      <c r="E736" s="39" t="s">
        <v>273</v>
      </c>
      <c r="F736" s="26">
        <v>43060</v>
      </c>
      <c r="G736" s="23" t="s">
        <v>853</v>
      </c>
      <c r="H736">
        <v>1</v>
      </c>
    </row>
    <row r="737" spans="1:8">
      <c r="A737" s="23" t="s">
        <v>253</v>
      </c>
      <c r="B737" s="23">
        <v>860201</v>
      </c>
      <c r="C737" s="23" t="s">
        <v>1170</v>
      </c>
      <c r="D737" s="38" t="s">
        <v>350</v>
      </c>
      <c r="E737" s="39" t="s">
        <v>273</v>
      </c>
      <c r="F737" s="26">
        <v>43060</v>
      </c>
      <c r="G737" s="23" t="s">
        <v>853</v>
      </c>
      <c r="H737">
        <v>1</v>
      </c>
    </row>
    <row r="738" spans="1:8">
      <c r="A738" s="23" t="s">
        <v>253</v>
      </c>
      <c r="B738" s="23">
        <v>860201</v>
      </c>
      <c r="C738" s="23" t="s">
        <v>1171</v>
      </c>
      <c r="D738" s="38" t="s">
        <v>350</v>
      </c>
      <c r="E738" s="39" t="s">
        <v>273</v>
      </c>
      <c r="F738" s="26">
        <v>43060</v>
      </c>
      <c r="G738" s="23" t="s">
        <v>853</v>
      </c>
      <c r="H738">
        <v>1</v>
      </c>
    </row>
    <row r="739" spans="1:8">
      <c r="A739" s="23" t="s">
        <v>253</v>
      </c>
      <c r="B739" s="23">
        <v>860201</v>
      </c>
      <c r="C739" s="23" t="s">
        <v>1172</v>
      </c>
      <c r="D739" s="38" t="s">
        <v>350</v>
      </c>
      <c r="E739" s="39" t="s">
        <v>273</v>
      </c>
      <c r="F739" s="26">
        <v>43060</v>
      </c>
      <c r="G739" s="23" t="s">
        <v>853</v>
      </c>
      <c r="H739">
        <v>1</v>
      </c>
    </row>
    <row r="740" spans="1:8">
      <c r="A740" s="23" t="s">
        <v>253</v>
      </c>
      <c r="B740" s="23">
        <v>860201</v>
      </c>
      <c r="C740" s="23" t="s">
        <v>1173</v>
      </c>
      <c r="D740" s="38" t="s">
        <v>350</v>
      </c>
      <c r="E740" s="39" t="s">
        <v>273</v>
      </c>
      <c r="F740" s="26">
        <v>43060</v>
      </c>
      <c r="G740" s="23" t="s">
        <v>853</v>
      </c>
      <c r="H740">
        <v>1</v>
      </c>
    </row>
    <row r="741" spans="1:8">
      <c r="A741" s="23" t="s">
        <v>253</v>
      </c>
      <c r="B741" s="23">
        <v>860201</v>
      </c>
      <c r="C741" s="23" t="s">
        <v>1174</v>
      </c>
      <c r="D741" s="38" t="s">
        <v>350</v>
      </c>
      <c r="E741" s="39" t="s">
        <v>273</v>
      </c>
      <c r="F741" s="26">
        <v>43060</v>
      </c>
      <c r="G741" s="23" t="s">
        <v>853</v>
      </c>
      <c r="H741">
        <v>1</v>
      </c>
    </row>
    <row r="742" spans="1:8">
      <c r="A742" s="23" t="s">
        <v>253</v>
      </c>
      <c r="B742" s="23">
        <v>860201</v>
      </c>
      <c r="C742" s="23" t="s">
        <v>1175</v>
      </c>
      <c r="D742" s="38" t="s">
        <v>350</v>
      </c>
      <c r="E742" s="39" t="s">
        <v>273</v>
      </c>
      <c r="F742" s="26">
        <v>43060</v>
      </c>
      <c r="G742" s="23" t="s">
        <v>853</v>
      </c>
      <c r="H742">
        <v>1</v>
      </c>
    </row>
    <row r="743" spans="1:8">
      <c r="A743" s="23" t="s">
        <v>253</v>
      </c>
      <c r="B743" s="23">
        <v>860201</v>
      </c>
      <c r="C743" s="23" t="s">
        <v>1176</v>
      </c>
      <c r="D743" s="38" t="s">
        <v>350</v>
      </c>
      <c r="E743" s="39" t="s">
        <v>273</v>
      </c>
      <c r="F743" s="26">
        <v>43060</v>
      </c>
      <c r="G743" s="23" t="s">
        <v>853</v>
      </c>
      <c r="H743">
        <v>1</v>
      </c>
    </row>
    <row r="744" spans="1:8">
      <c r="A744" s="23" t="s">
        <v>253</v>
      </c>
      <c r="B744" s="23">
        <v>860201</v>
      </c>
      <c r="C744" s="23" t="s">
        <v>1177</v>
      </c>
      <c r="D744" s="38" t="s">
        <v>350</v>
      </c>
      <c r="E744" s="39" t="s">
        <v>273</v>
      </c>
      <c r="F744" s="26">
        <v>43060</v>
      </c>
      <c r="G744" s="23" t="s">
        <v>853</v>
      </c>
      <c r="H744">
        <v>1</v>
      </c>
    </row>
    <row r="745" spans="1:8">
      <c r="A745" s="23" t="s">
        <v>253</v>
      </c>
      <c r="B745" s="23">
        <v>860201</v>
      </c>
      <c r="C745" s="23" t="s">
        <v>1178</v>
      </c>
      <c r="D745" s="38" t="s">
        <v>350</v>
      </c>
      <c r="E745" s="39" t="s">
        <v>273</v>
      </c>
      <c r="F745" s="26">
        <v>43060</v>
      </c>
      <c r="G745" s="23" t="s">
        <v>853</v>
      </c>
      <c r="H745">
        <v>1</v>
      </c>
    </row>
    <row r="746" spans="1:8">
      <c r="A746" s="23" t="s">
        <v>253</v>
      </c>
      <c r="B746" s="23">
        <v>860201</v>
      </c>
      <c r="C746" s="23" t="s">
        <v>1179</v>
      </c>
      <c r="D746" s="38" t="s">
        <v>350</v>
      </c>
      <c r="E746" s="39" t="s">
        <v>273</v>
      </c>
      <c r="F746" s="26">
        <v>43060</v>
      </c>
      <c r="G746" s="23" t="s">
        <v>853</v>
      </c>
      <c r="H746">
        <v>1</v>
      </c>
    </row>
    <row r="747" spans="1:8">
      <c r="A747" s="23" t="s">
        <v>253</v>
      </c>
      <c r="B747" s="23">
        <v>860201</v>
      </c>
      <c r="C747" s="23" t="s">
        <v>1180</v>
      </c>
      <c r="D747" s="38" t="s">
        <v>350</v>
      </c>
      <c r="E747" s="39" t="s">
        <v>273</v>
      </c>
      <c r="F747" s="26">
        <v>43060</v>
      </c>
      <c r="G747" s="23" t="s">
        <v>853</v>
      </c>
      <c r="H747">
        <v>1</v>
      </c>
    </row>
    <row r="748" spans="1:8">
      <c r="A748" s="23" t="s">
        <v>253</v>
      </c>
      <c r="B748" s="23">
        <v>860201</v>
      </c>
      <c r="C748" s="23" t="s">
        <v>1181</v>
      </c>
      <c r="D748" s="38" t="s">
        <v>350</v>
      </c>
      <c r="E748" s="39" t="s">
        <v>273</v>
      </c>
      <c r="F748" s="26">
        <v>43060</v>
      </c>
      <c r="G748" s="23" t="s">
        <v>853</v>
      </c>
      <c r="H748">
        <v>1</v>
      </c>
    </row>
    <row r="749" spans="1:8">
      <c r="A749" s="23" t="s">
        <v>253</v>
      </c>
      <c r="B749" s="23">
        <v>860201</v>
      </c>
      <c r="C749" s="23" t="s">
        <v>1182</v>
      </c>
      <c r="D749" s="38" t="s">
        <v>350</v>
      </c>
      <c r="E749" s="39" t="s">
        <v>273</v>
      </c>
      <c r="F749" s="26">
        <v>43060</v>
      </c>
      <c r="G749" s="23" t="s">
        <v>853</v>
      </c>
      <c r="H749">
        <v>1</v>
      </c>
    </row>
    <row r="750" spans="1:8">
      <c r="A750" s="23" t="s">
        <v>253</v>
      </c>
      <c r="B750" s="23">
        <v>860201</v>
      </c>
      <c r="C750" s="23" t="s">
        <v>1183</v>
      </c>
      <c r="D750" s="38" t="s">
        <v>350</v>
      </c>
      <c r="E750" s="39" t="s">
        <v>273</v>
      </c>
      <c r="F750" s="26">
        <v>43060</v>
      </c>
      <c r="G750" s="23" t="s">
        <v>853</v>
      </c>
      <c r="H750">
        <v>1</v>
      </c>
    </row>
    <row r="751" spans="1:8">
      <c r="A751" s="23" t="s">
        <v>253</v>
      </c>
      <c r="B751" s="23">
        <v>860201</v>
      </c>
      <c r="C751" s="23" t="s">
        <v>1184</v>
      </c>
      <c r="D751" s="38" t="s">
        <v>350</v>
      </c>
      <c r="E751" s="39" t="s">
        <v>273</v>
      </c>
      <c r="F751" s="26">
        <v>43060</v>
      </c>
      <c r="G751" s="23" t="s">
        <v>853</v>
      </c>
      <c r="H751">
        <v>1</v>
      </c>
    </row>
    <row r="752" spans="1:8">
      <c r="A752" s="23" t="s">
        <v>253</v>
      </c>
      <c r="B752" s="23">
        <v>860201</v>
      </c>
      <c r="C752" s="23" t="s">
        <v>1185</v>
      </c>
      <c r="D752" s="38" t="s">
        <v>350</v>
      </c>
      <c r="E752" s="39" t="s">
        <v>273</v>
      </c>
      <c r="F752" s="26">
        <v>43060</v>
      </c>
      <c r="G752" s="23" t="s">
        <v>853</v>
      </c>
      <c r="H752">
        <v>1</v>
      </c>
    </row>
    <row r="753" spans="1:8">
      <c r="A753" s="23" t="s">
        <v>253</v>
      </c>
      <c r="B753" s="23">
        <v>860201</v>
      </c>
      <c r="C753" s="23" t="s">
        <v>1186</v>
      </c>
      <c r="D753" s="38" t="s">
        <v>350</v>
      </c>
      <c r="E753" s="39" t="s">
        <v>273</v>
      </c>
      <c r="F753" s="26">
        <v>43060</v>
      </c>
      <c r="G753" s="23" t="s">
        <v>853</v>
      </c>
      <c r="H753">
        <v>1</v>
      </c>
    </row>
    <row r="754" spans="1:8">
      <c r="A754" s="23" t="s">
        <v>253</v>
      </c>
      <c r="B754" s="23">
        <v>860201</v>
      </c>
      <c r="C754" s="23" t="s">
        <v>1187</v>
      </c>
      <c r="D754" s="38" t="s">
        <v>350</v>
      </c>
      <c r="E754" s="39" t="s">
        <v>273</v>
      </c>
      <c r="F754" s="26">
        <v>43060</v>
      </c>
      <c r="G754" s="23" t="s">
        <v>853</v>
      </c>
      <c r="H754">
        <v>1</v>
      </c>
    </row>
    <row r="755" spans="1:8">
      <c r="A755" s="23" t="s">
        <v>253</v>
      </c>
      <c r="B755" s="23">
        <v>860201</v>
      </c>
      <c r="C755" s="23" t="s">
        <v>1188</v>
      </c>
      <c r="D755" s="38" t="s">
        <v>350</v>
      </c>
      <c r="E755" s="39" t="s">
        <v>273</v>
      </c>
      <c r="F755" s="26">
        <v>43060</v>
      </c>
      <c r="G755" s="23" t="s">
        <v>853</v>
      </c>
      <c r="H755">
        <v>1</v>
      </c>
    </row>
    <row r="756" spans="1:8">
      <c r="A756" s="23" t="s">
        <v>253</v>
      </c>
      <c r="B756" s="23">
        <v>860201</v>
      </c>
      <c r="C756" s="23" t="s">
        <v>1189</v>
      </c>
      <c r="D756" s="38" t="s">
        <v>350</v>
      </c>
      <c r="E756" s="39" t="s">
        <v>273</v>
      </c>
      <c r="F756" s="26">
        <v>43060</v>
      </c>
      <c r="G756" s="23" t="s">
        <v>853</v>
      </c>
      <c r="H756">
        <v>1</v>
      </c>
    </row>
    <row r="757" spans="1:8">
      <c r="A757" s="23" t="s">
        <v>253</v>
      </c>
      <c r="B757" s="23">
        <v>860201</v>
      </c>
      <c r="C757" s="23" t="s">
        <v>1190</v>
      </c>
      <c r="D757" s="38" t="s">
        <v>350</v>
      </c>
      <c r="E757" s="39" t="s">
        <v>1191</v>
      </c>
      <c r="F757" s="26">
        <v>43060</v>
      </c>
      <c r="G757" s="23" t="s">
        <v>853</v>
      </c>
      <c r="H757">
        <v>1</v>
      </c>
    </row>
    <row r="758" spans="1:8">
      <c r="A758" s="23" t="s">
        <v>253</v>
      </c>
      <c r="B758" s="23">
        <v>860201</v>
      </c>
      <c r="C758" s="23" t="s">
        <v>1192</v>
      </c>
      <c r="D758" s="38" t="s">
        <v>350</v>
      </c>
      <c r="E758" s="39" t="s">
        <v>1191</v>
      </c>
      <c r="F758" s="26">
        <v>43060</v>
      </c>
      <c r="G758" s="23" t="s">
        <v>853</v>
      </c>
      <c r="H758">
        <v>1</v>
      </c>
    </row>
    <row r="759" spans="1:8">
      <c r="A759" s="23" t="s">
        <v>253</v>
      </c>
      <c r="B759" s="23">
        <v>860201</v>
      </c>
      <c r="C759" s="23" t="s">
        <v>271</v>
      </c>
      <c r="D759" s="38" t="s">
        <v>350</v>
      </c>
      <c r="E759" s="39" t="s">
        <v>1191</v>
      </c>
      <c r="F759" s="26">
        <v>43060</v>
      </c>
      <c r="G759" s="23" t="s">
        <v>853</v>
      </c>
      <c r="H759">
        <v>1</v>
      </c>
    </row>
    <row r="760" spans="1:8">
      <c r="A760" s="23" t="s">
        <v>253</v>
      </c>
      <c r="B760" s="23">
        <v>860201</v>
      </c>
      <c r="C760" s="23" t="s">
        <v>1193</v>
      </c>
      <c r="D760" s="38" t="s">
        <v>350</v>
      </c>
      <c r="E760" s="39" t="s">
        <v>239</v>
      </c>
      <c r="F760" s="26">
        <v>43060</v>
      </c>
      <c r="G760" s="23" t="s">
        <v>853</v>
      </c>
      <c r="H760">
        <v>1</v>
      </c>
    </row>
    <row r="761" spans="1:8">
      <c r="A761" s="23" t="s">
        <v>253</v>
      </c>
      <c r="B761" s="23">
        <v>860201</v>
      </c>
      <c r="C761" s="23" t="s">
        <v>1194</v>
      </c>
      <c r="D761" s="38" t="s">
        <v>350</v>
      </c>
      <c r="E761" s="39" t="s">
        <v>239</v>
      </c>
      <c r="F761" s="26">
        <v>43060</v>
      </c>
      <c r="G761" s="23" t="s">
        <v>853</v>
      </c>
      <c r="H761">
        <v>1</v>
      </c>
    </row>
    <row r="762" spans="1:8">
      <c r="A762" s="23" t="s">
        <v>253</v>
      </c>
      <c r="B762" s="23">
        <v>860201</v>
      </c>
      <c r="C762" s="23" t="s">
        <v>1195</v>
      </c>
      <c r="D762" s="38" t="s">
        <v>350</v>
      </c>
      <c r="E762" s="39" t="s">
        <v>239</v>
      </c>
      <c r="F762" s="26">
        <v>43060</v>
      </c>
      <c r="G762" s="23" t="s">
        <v>853</v>
      </c>
      <c r="H762">
        <v>1</v>
      </c>
    </row>
    <row r="763" spans="1:8">
      <c r="A763" s="23" t="s">
        <v>253</v>
      </c>
      <c r="B763" s="23">
        <v>860201</v>
      </c>
      <c r="C763" s="23" t="s">
        <v>1196</v>
      </c>
      <c r="D763" s="38" t="s">
        <v>350</v>
      </c>
      <c r="E763" s="39" t="s">
        <v>239</v>
      </c>
      <c r="F763" s="26">
        <v>43060</v>
      </c>
      <c r="G763" s="23" t="s">
        <v>853</v>
      </c>
      <c r="H763">
        <v>1</v>
      </c>
    </row>
    <row r="764" spans="1:8">
      <c r="A764" s="23" t="s">
        <v>253</v>
      </c>
      <c r="B764" s="23">
        <v>860201</v>
      </c>
      <c r="C764" s="23" t="s">
        <v>1197</v>
      </c>
      <c r="D764" s="38" t="s">
        <v>350</v>
      </c>
      <c r="E764" s="39" t="s">
        <v>239</v>
      </c>
      <c r="F764" s="26">
        <v>43060</v>
      </c>
      <c r="G764" s="23" t="s">
        <v>853</v>
      </c>
      <c r="H764">
        <v>1</v>
      </c>
    </row>
    <row r="765" spans="1:8">
      <c r="A765" s="23" t="s">
        <v>253</v>
      </c>
      <c r="B765" s="23">
        <v>860201</v>
      </c>
      <c r="C765" s="23" t="s">
        <v>1198</v>
      </c>
      <c r="D765" s="38" t="s">
        <v>350</v>
      </c>
      <c r="E765" s="39" t="s">
        <v>239</v>
      </c>
      <c r="F765" s="26">
        <v>43060</v>
      </c>
      <c r="G765" s="23" t="s">
        <v>853</v>
      </c>
      <c r="H765">
        <v>1</v>
      </c>
    </row>
    <row r="766" spans="1:8">
      <c r="A766" s="23" t="s">
        <v>253</v>
      </c>
      <c r="B766" s="23">
        <v>860201</v>
      </c>
      <c r="C766" s="23" t="s">
        <v>1199</v>
      </c>
      <c r="D766" s="38" t="s">
        <v>350</v>
      </c>
      <c r="E766" s="39" t="s">
        <v>239</v>
      </c>
      <c r="F766" s="26">
        <v>43060</v>
      </c>
      <c r="G766" s="23" t="s">
        <v>853</v>
      </c>
      <c r="H766">
        <v>1</v>
      </c>
    </row>
    <row r="767" spans="1:8">
      <c r="A767" s="23" t="s">
        <v>253</v>
      </c>
      <c r="B767" s="23">
        <v>860201</v>
      </c>
      <c r="C767" s="23" t="s">
        <v>1200</v>
      </c>
      <c r="D767" s="38" t="s">
        <v>350</v>
      </c>
      <c r="E767" s="39" t="s">
        <v>239</v>
      </c>
      <c r="F767" s="26">
        <v>43060</v>
      </c>
      <c r="G767" s="23" t="s">
        <v>853</v>
      </c>
      <c r="H767">
        <v>1</v>
      </c>
    </row>
    <row r="768" spans="1:8">
      <c r="A768" s="23" t="s">
        <v>253</v>
      </c>
      <c r="B768" s="23">
        <v>860201</v>
      </c>
      <c r="C768" s="23" t="s">
        <v>1201</v>
      </c>
      <c r="D768" s="38" t="s">
        <v>350</v>
      </c>
      <c r="E768" s="39" t="s">
        <v>239</v>
      </c>
      <c r="F768" s="26">
        <v>43060</v>
      </c>
      <c r="G768" s="23" t="s">
        <v>853</v>
      </c>
      <c r="H768">
        <v>1</v>
      </c>
    </row>
    <row r="769" spans="1:8">
      <c r="A769" s="23" t="s">
        <v>253</v>
      </c>
      <c r="B769" s="23">
        <v>860201</v>
      </c>
      <c r="C769" s="23" t="s">
        <v>1202</v>
      </c>
      <c r="D769" s="38" t="s">
        <v>350</v>
      </c>
      <c r="E769" s="39" t="s">
        <v>239</v>
      </c>
      <c r="F769" s="26">
        <v>43060</v>
      </c>
      <c r="G769" s="23" t="s">
        <v>853</v>
      </c>
      <c r="H769">
        <v>1</v>
      </c>
    </row>
    <row r="770" spans="1:8">
      <c r="A770" s="23" t="s">
        <v>253</v>
      </c>
      <c r="B770" s="23">
        <v>860201</v>
      </c>
      <c r="C770" s="23" t="s">
        <v>1203</v>
      </c>
      <c r="D770" s="38" t="s">
        <v>350</v>
      </c>
      <c r="E770" s="39" t="s">
        <v>239</v>
      </c>
      <c r="F770" s="26">
        <v>43060</v>
      </c>
      <c r="G770" s="23" t="s">
        <v>853</v>
      </c>
      <c r="H770">
        <v>1</v>
      </c>
    </row>
    <row r="771" spans="1:8">
      <c r="A771" s="23" t="s">
        <v>253</v>
      </c>
      <c r="B771" s="23">
        <v>860201</v>
      </c>
      <c r="C771" s="23" t="s">
        <v>1204</v>
      </c>
      <c r="D771" s="38" t="s">
        <v>350</v>
      </c>
      <c r="E771" s="39" t="s">
        <v>239</v>
      </c>
      <c r="F771" s="26">
        <v>43060</v>
      </c>
      <c r="G771" s="23" t="s">
        <v>853</v>
      </c>
      <c r="H771">
        <v>1</v>
      </c>
    </row>
    <row r="772" spans="1:8">
      <c r="A772" s="23" t="s">
        <v>253</v>
      </c>
      <c r="B772" s="23">
        <v>860201</v>
      </c>
      <c r="C772" s="23" t="s">
        <v>1205</v>
      </c>
      <c r="D772" s="38" t="s">
        <v>350</v>
      </c>
      <c r="E772" s="39" t="s">
        <v>545</v>
      </c>
      <c r="F772" s="26">
        <v>43060</v>
      </c>
      <c r="G772" s="23" t="s">
        <v>853</v>
      </c>
      <c r="H772">
        <v>1</v>
      </c>
    </row>
    <row r="773" spans="1:8">
      <c r="A773" s="23" t="s">
        <v>253</v>
      </c>
      <c r="B773" s="23">
        <v>860201</v>
      </c>
      <c r="C773" s="23" t="s">
        <v>1206</v>
      </c>
      <c r="D773" s="38" t="s">
        <v>350</v>
      </c>
      <c r="E773" s="39" t="s">
        <v>1207</v>
      </c>
      <c r="F773" s="26">
        <v>43060</v>
      </c>
      <c r="G773" s="23" t="s">
        <v>853</v>
      </c>
      <c r="H773">
        <v>1</v>
      </c>
    </row>
    <row r="774" spans="1:8">
      <c r="A774" s="23" t="s">
        <v>253</v>
      </c>
      <c r="B774" s="23">
        <v>860201</v>
      </c>
      <c r="C774" s="23" t="s">
        <v>1208</v>
      </c>
      <c r="D774" s="38" t="s">
        <v>350</v>
      </c>
      <c r="E774" s="39" t="s">
        <v>547</v>
      </c>
      <c r="F774" s="26">
        <v>43060</v>
      </c>
      <c r="G774" s="23" t="s">
        <v>853</v>
      </c>
      <c r="H774">
        <v>1</v>
      </c>
    </row>
    <row r="775" spans="1:8">
      <c r="A775" s="23" t="s">
        <v>253</v>
      </c>
      <c r="B775" s="23">
        <v>860201</v>
      </c>
      <c r="C775" s="23" t="s">
        <v>1209</v>
      </c>
      <c r="D775" s="38" t="s">
        <v>350</v>
      </c>
      <c r="E775" s="39" t="s">
        <v>547</v>
      </c>
      <c r="F775" s="26">
        <v>43060</v>
      </c>
      <c r="G775" s="23" t="s">
        <v>853</v>
      </c>
      <c r="H775">
        <v>1</v>
      </c>
    </row>
    <row r="776" spans="1:8">
      <c r="A776" s="23" t="s">
        <v>253</v>
      </c>
      <c r="B776" s="23">
        <v>860201</v>
      </c>
      <c r="C776" s="23" t="s">
        <v>1210</v>
      </c>
      <c r="D776" s="38" t="s">
        <v>350</v>
      </c>
      <c r="E776" s="39" t="s">
        <v>547</v>
      </c>
      <c r="F776" s="26">
        <v>43060</v>
      </c>
      <c r="G776" s="23" t="s">
        <v>853</v>
      </c>
      <c r="H776">
        <v>1</v>
      </c>
    </row>
    <row r="777" spans="1:8">
      <c r="A777" s="23" t="s">
        <v>253</v>
      </c>
      <c r="B777" s="23">
        <v>860201</v>
      </c>
      <c r="C777" s="23" t="s">
        <v>1211</v>
      </c>
      <c r="D777" s="38" t="s">
        <v>350</v>
      </c>
      <c r="E777" s="39" t="s">
        <v>547</v>
      </c>
      <c r="F777" s="26">
        <v>43060</v>
      </c>
      <c r="G777" s="23" t="s">
        <v>853</v>
      </c>
      <c r="H777">
        <v>1</v>
      </c>
    </row>
    <row r="778" spans="1:8">
      <c r="A778" s="23" t="s">
        <v>253</v>
      </c>
      <c r="B778" s="23">
        <v>860201</v>
      </c>
      <c r="C778" s="23" t="s">
        <v>1212</v>
      </c>
      <c r="D778" s="38" t="s">
        <v>350</v>
      </c>
      <c r="E778" s="39" t="s">
        <v>547</v>
      </c>
      <c r="F778" s="26">
        <v>43060</v>
      </c>
      <c r="G778" s="23" t="s">
        <v>853</v>
      </c>
      <c r="H778">
        <v>1</v>
      </c>
    </row>
    <row r="779" spans="1:8">
      <c r="A779" s="23" t="s">
        <v>253</v>
      </c>
      <c r="B779" s="23">
        <v>860201</v>
      </c>
      <c r="C779" s="23" t="s">
        <v>1213</v>
      </c>
      <c r="D779" s="38" t="s">
        <v>350</v>
      </c>
      <c r="E779" s="39" t="s">
        <v>547</v>
      </c>
      <c r="F779" s="26">
        <v>43060</v>
      </c>
      <c r="G779" s="23" t="s">
        <v>853</v>
      </c>
      <c r="H779">
        <v>1</v>
      </c>
    </row>
    <row r="780" spans="1:8">
      <c r="A780" s="23" t="s">
        <v>253</v>
      </c>
      <c r="B780" s="23">
        <v>860201</v>
      </c>
      <c r="C780" s="23" t="s">
        <v>1214</v>
      </c>
      <c r="D780" s="38" t="s">
        <v>350</v>
      </c>
      <c r="E780" s="39" t="s">
        <v>547</v>
      </c>
      <c r="F780" s="26">
        <v>43060</v>
      </c>
      <c r="G780" s="23" t="s">
        <v>853</v>
      </c>
      <c r="H780">
        <v>1</v>
      </c>
    </row>
    <row r="781" spans="1:8">
      <c r="A781" s="23" t="s">
        <v>253</v>
      </c>
      <c r="B781" s="23">
        <v>860201</v>
      </c>
      <c r="C781" s="23" t="s">
        <v>1215</v>
      </c>
      <c r="D781" s="38" t="s">
        <v>350</v>
      </c>
      <c r="E781" s="39" t="s">
        <v>547</v>
      </c>
      <c r="F781" s="26">
        <v>43060</v>
      </c>
      <c r="G781" s="23" t="s">
        <v>853</v>
      </c>
      <c r="H781">
        <v>1</v>
      </c>
    </row>
    <row r="782" spans="1:8">
      <c r="A782" s="23" t="s">
        <v>253</v>
      </c>
      <c r="B782" s="23">
        <v>860201</v>
      </c>
      <c r="C782" s="23" t="s">
        <v>1216</v>
      </c>
      <c r="D782" s="38" t="s">
        <v>350</v>
      </c>
      <c r="E782" s="39" t="s">
        <v>547</v>
      </c>
      <c r="F782" s="26">
        <v>43060</v>
      </c>
      <c r="G782" s="23" t="s">
        <v>853</v>
      </c>
      <c r="H782">
        <v>1</v>
      </c>
    </row>
    <row r="783" spans="1:8">
      <c r="A783" s="23" t="s">
        <v>253</v>
      </c>
      <c r="B783" s="23">
        <v>860201</v>
      </c>
      <c r="C783" s="23" t="s">
        <v>1217</v>
      </c>
      <c r="D783" s="38" t="s">
        <v>350</v>
      </c>
      <c r="E783" s="39" t="s">
        <v>547</v>
      </c>
      <c r="F783" s="26">
        <v>43060</v>
      </c>
      <c r="G783" s="23" t="s">
        <v>853</v>
      </c>
      <c r="H783">
        <v>1</v>
      </c>
    </row>
    <row r="784" spans="1:8">
      <c r="A784" s="23" t="s">
        <v>253</v>
      </c>
      <c r="B784" s="23">
        <v>860201</v>
      </c>
      <c r="C784" s="23" t="s">
        <v>1218</v>
      </c>
      <c r="D784" s="38" t="s">
        <v>350</v>
      </c>
      <c r="E784" s="39" t="s">
        <v>547</v>
      </c>
      <c r="F784" s="26">
        <v>43060</v>
      </c>
      <c r="G784" s="23" t="s">
        <v>853</v>
      </c>
      <c r="H784">
        <v>1</v>
      </c>
    </row>
    <row r="785" spans="1:8">
      <c r="A785" s="23" t="s">
        <v>253</v>
      </c>
      <c r="B785" s="23">
        <v>860201</v>
      </c>
      <c r="C785" s="23" t="s">
        <v>1219</v>
      </c>
      <c r="D785" s="38" t="s">
        <v>350</v>
      </c>
      <c r="E785" s="39" t="s">
        <v>547</v>
      </c>
      <c r="F785" s="26">
        <v>43060</v>
      </c>
      <c r="G785" s="23" t="s">
        <v>853</v>
      </c>
      <c r="H785">
        <v>1</v>
      </c>
    </row>
    <row r="786" spans="1:8">
      <c r="A786" s="23" t="s">
        <v>253</v>
      </c>
      <c r="B786" s="23">
        <v>860201</v>
      </c>
      <c r="C786" s="23" t="s">
        <v>1220</v>
      </c>
      <c r="D786" s="38" t="s">
        <v>350</v>
      </c>
      <c r="E786" s="39" t="s">
        <v>547</v>
      </c>
      <c r="F786" s="26">
        <v>43060</v>
      </c>
      <c r="G786" s="23" t="s">
        <v>853</v>
      </c>
      <c r="H786">
        <v>1</v>
      </c>
    </row>
    <row r="787" spans="1:8">
      <c r="A787" s="23" t="s">
        <v>253</v>
      </c>
      <c r="B787" s="23">
        <v>860201</v>
      </c>
      <c r="C787" s="23" t="s">
        <v>1221</v>
      </c>
      <c r="D787" s="38" t="s">
        <v>350</v>
      </c>
      <c r="E787" s="39" t="s">
        <v>547</v>
      </c>
      <c r="F787" s="26">
        <v>43060</v>
      </c>
      <c r="G787" s="23" t="s">
        <v>853</v>
      </c>
      <c r="H787">
        <v>1</v>
      </c>
    </row>
    <row r="788" spans="1:8">
      <c r="A788" s="23" t="s">
        <v>253</v>
      </c>
      <c r="B788" s="23">
        <v>860201</v>
      </c>
      <c r="C788" s="23" t="s">
        <v>1222</v>
      </c>
      <c r="D788" s="38" t="s">
        <v>350</v>
      </c>
      <c r="E788" s="39" t="s">
        <v>547</v>
      </c>
      <c r="F788" s="26">
        <v>43060</v>
      </c>
      <c r="G788" s="23" t="s">
        <v>853</v>
      </c>
      <c r="H788">
        <v>1</v>
      </c>
    </row>
    <row r="789" spans="1:8">
      <c r="A789" s="23" t="s">
        <v>253</v>
      </c>
      <c r="B789" s="23">
        <v>860201</v>
      </c>
      <c r="C789" s="23" t="s">
        <v>1223</v>
      </c>
      <c r="D789" s="38" t="s">
        <v>350</v>
      </c>
      <c r="E789" s="39" t="s">
        <v>547</v>
      </c>
      <c r="F789" s="26">
        <v>43060</v>
      </c>
      <c r="G789" s="23" t="s">
        <v>853</v>
      </c>
      <c r="H789">
        <v>1</v>
      </c>
    </row>
    <row r="790" spans="1:8">
      <c r="A790" s="23" t="s">
        <v>253</v>
      </c>
      <c r="B790" s="23">
        <v>860201</v>
      </c>
      <c r="C790" s="23" t="s">
        <v>1224</v>
      </c>
      <c r="D790" s="38" t="s">
        <v>350</v>
      </c>
      <c r="E790" s="39" t="s">
        <v>547</v>
      </c>
      <c r="F790" s="26">
        <v>43060</v>
      </c>
      <c r="G790" s="23" t="s">
        <v>853</v>
      </c>
      <c r="H790">
        <v>1</v>
      </c>
    </row>
    <row r="791" spans="1:8">
      <c r="A791" s="23" t="s">
        <v>253</v>
      </c>
      <c r="B791" s="23">
        <v>860201</v>
      </c>
      <c r="C791" s="23" t="s">
        <v>1225</v>
      </c>
      <c r="D791" s="38" t="s">
        <v>350</v>
      </c>
      <c r="E791" s="39" t="s">
        <v>547</v>
      </c>
      <c r="F791" s="26">
        <v>43060</v>
      </c>
      <c r="G791" s="23" t="s">
        <v>853</v>
      </c>
      <c r="H791">
        <v>1</v>
      </c>
    </row>
    <row r="792" spans="1:8">
      <c r="A792" s="23" t="s">
        <v>253</v>
      </c>
      <c r="B792" s="23">
        <v>860201</v>
      </c>
      <c r="C792" s="23" t="s">
        <v>1226</v>
      </c>
      <c r="D792" s="38" t="s">
        <v>350</v>
      </c>
      <c r="E792" s="39" t="s">
        <v>547</v>
      </c>
      <c r="F792" s="26">
        <v>43060</v>
      </c>
      <c r="G792" s="23" t="s">
        <v>853</v>
      </c>
      <c r="H792">
        <v>1</v>
      </c>
    </row>
    <row r="793" spans="1:8">
      <c r="A793" s="23" t="s">
        <v>253</v>
      </c>
      <c r="B793" s="23">
        <v>860201</v>
      </c>
      <c r="C793" s="23" t="s">
        <v>1227</v>
      </c>
      <c r="D793" s="38" t="s">
        <v>350</v>
      </c>
      <c r="E793" s="39" t="s">
        <v>547</v>
      </c>
      <c r="F793" s="26">
        <v>43060</v>
      </c>
      <c r="G793" s="23" t="s">
        <v>853</v>
      </c>
      <c r="H793">
        <v>1</v>
      </c>
    </row>
    <row r="794" spans="1:8">
      <c r="A794" s="23" t="s">
        <v>253</v>
      </c>
      <c r="B794" s="23">
        <v>860201</v>
      </c>
      <c r="C794" s="23" t="s">
        <v>1228</v>
      </c>
      <c r="D794" s="38" t="s">
        <v>350</v>
      </c>
      <c r="E794" s="39" t="s">
        <v>547</v>
      </c>
      <c r="F794" s="26">
        <v>43060</v>
      </c>
      <c r="G794" s="23" t="s">
        <v>853</v>
      </c>
      <c r="H794">
        <v>1</v>
      </c>
    </row>
    <row r="795" spans="1:8">
      <c r="A795" s="23" t="s">
        <v>253</v>
      </c>
      <c r="B795" s="23">
        <v>860201</v>
      </c>
      <c r="C795" s="23" t="s">
        <v>1229</v>
      </c>
      <c r="D795" s="38" t="s">
        <v>350</v>
      </c>
      <c r="E795" s="39" t="s">
        <v>547</v>
      </c>
      <c r="F795" s="26">
        <v>43060</v>
      </c>
      <c r="G795" s="23" t="s">
        <v>853</v>
      </c>
      <c r="H795">
        <v>1</v>
      </c>
    </row>
    <row r="796" spans="1:8">
      <c r="A796" s="23" t="s">
        <v>253</v>
      </c>
      <c r="B796" s="23">
        <v>860201</v>
      </c>
      <c r="C796" s="23" t="s">
        <v>1230</v>
      </c>
      <c r="D796" s="38" t="s">
        <v>350</v>
      </c>
      <c r="E796" s="39" t="s">
        <v>547</v>
      </c>
      <c r="F796" s="26">
        <v>43060</v>
      </c>
      <c r="G796" s="23" t="s">
        <v>853</v>
      </c>
      <c r="H796">
        <v>1</v>
      </c>
    </row>
    <row r="797" spans="1:8">
      <c r="A797" s="23" t="s">
        <v>253</v>
      </c>
      <c r="B797" s="23">
        <v>860201</v>
      </c>
      <c r="C797" s="23" t="s">
        <v>1231</v>
      </c>
      <c r="D797" s="38" t="s">
        <v>350</v>
      </c>
      <c r="E797" s="39" t="s">
        <v>547</v>
      </c>
      <c r="F797" s="26">
        <v>43060</v>
      </c>
      <c r="G797" s="23" t="s">
        <v>853</v>
      </c>
      <c r="H797">
        <v>1</v>
      </c>
    </row>
    <row r="798" spans="1:8">
      <c r="A798" s="23" t="s">
        <v>253</v>
      </c>
      <c r="B798" s="23">
        <v>860201</v>
      </c>
      <c r="C798" s="23" t="s">
        <v>1232</v>
      </c>
      <c r="D798" s="38" t="s">
        <v>350</v>
      </c>
      <c r="E798" s="39" t="s">
        <v>547</v>
      </c>
      <c r="F798" s="26">
        <v>43060</v>
      </c>
      <c r="G798" s="23" t="s">
        <v>853</v>
      </c>
      <c r="H798">
        <v>1</v>
      </c>
    </row>
    <row r="799" spans="1:8">
      <c r="A799" s="23" t="s">
        <v>253</v>
      </c>
      <c r="B799" s="23">
        <v>860201</v>
      </c>
      <c r="C799" s="23" t="s">
        <v>1233</v>
      </c>
      <c r="D799" s="38" t="s">
        <v>350</v>
      </c>
      <c r="E799" s="39" t="s">
        <v>547</v>
      </c>
      <c r="F799" s="26">
        <v>43060</v>
      </c>
      <c r="G799" s="23" t="s">
        <v>853</v>
      </c>
      <c r="H799">
        <v>1</v>
      </c>
    </row>
    <row r="800" spans="1:8">
      <c r="A800" s="23" t="s">
        <v>253</v>
      </c>
      <c r="B800" s="23">
        <v>860201</v>
      </c>
      <c r="C800" s="23" t="s">
        <v>1234</v>
      </c>
      <c r="D800" s="38" t="s">
        <v>350</v>
      </c>
      <c r="E800" s="39" t="s">
        <v>547</v>
      </c>
      <c r="F800" s="26">
        <v>43060</v>
      </c>
      <c r="G800" s="23" t="s">
        <v>853</v>
      </c>
      <c r="H800">
        <v>1</v>
      </c>
    </row>
    <row r="801" spans="1:8">
      <c r="A801" s="23" t="s">
        <v>253</v>
      </c>
      <c r="B801" s="23">
        <v>860201</v>
      </c>
      <c r="C801" s="23" t="s">
        <v>1235</v>
      </c>
      <c r="D801" s="38" t="s">
        <v>350</v>
      </c>
      <c r="E801" s="39" t="s">
        <v>547</v>
      </c>
      <c r="F801" s="26">
        <v>43060</v>
      </c>
      <c r="G801" s="23" t="s">
        <v>853</v>
      </c>
      <c r="H801">
        <v>1</v>
      </c>
    </row>
    <row r="802" spans="1:8">
      <c r="A802" s="23" t="s">
        <v>253</v>
      </c>
      <c r="B802" s="23">
        <v>860201</v>
      </c>
      <c r="C802" s="23" t="s">
        <v>1236</v>
      </c>
      <c r="D802" s="38" t="s">
        <v>350</v>
      </c>
      <c r="E802" s="39" t="s">
        <v>1237</v>
      </c>
      <c r="F802" s="26">
        <v>43060</v>
      </c>
      <c r="G802" s="23" t="s">
        <v>853</v>
      </c>
      <c r="H802">
        <v>1</v>
      </c>
    </row>
    <row r="803" spans="1:8">
      <c r="A803" s="23" t="s">
        <v>253</v>
      </c>
      <c r="B803" s="23">
        <v>860201</v>
      </c>
      <c r="C803" s="23" t="s">
        <v>1238</v>
      </c>
      <c r="D803" s="38" t="s">
        <v>350</v>
      </c>
      <c r="E803" s="39" t="s">
        <v>557</v>
      </c>
      <c r="F803" s="26">
        <v>43060</v>
      </c>
      <c r="G803" s="23" t="s">
        <v>853</v>
      </c>
      <c r="H803">
        <v>1</v>
      </c>
    </row>
    <row r="804" spans="1:8">
      <c r="A804" s="23" t="s">
        <v>253</v>
      </c>
      <c r="B804" s="23">
        <v>860201</v>
      </c>
      <c r="C804" s="23" t="s">
        <v>1239</v>
      </c>
      <c r="D804" s="38" t="s">
        <v>350</v>
      </c>
      <c r="E804" s="39" t="s">
        <v>557</v>
      </c>
      <c r="F804" s="26">
        <v>43060</v>
      </c>
      <c r="G804" s="23" t="s">
        <v>853</v>
      </c>
      <c r="H804">
        <v>1</v>
      </c>
    </row>
    <row r="805" spans="1:8">
      <c r="A805" s="23" t="s">
        <v>253</v>
      </c>
      <c r="B805" s="23">
        <v>860201</v>
      </c>
      <c r="C805" s="23" t="s">
        <v>1240</v>
      </c>
      <c r="D805" s="38" t="s">
        <v>350</v>
      </c>
      <c r="E805" s="39" t="s">
        <v>557</v>
      </c>
      <c r="F805" s="26">
        <v>43060</v>
      </c>
      <c r="G805" s="23" t="s">
        <v>853</v>
      </c>
      <c r="H805">
        <v>1</v>
      </c>
    </row>
    <row r="806" spans="1:8">
      <c r="A806" s="23" t="s">
        <v>253</v>
      </c>
      <c r="B806" s="23">
        <v>860201</v>
      </c>
      <c r="C806" s="23" t="s">
        <v>1241</v>
      </c>
      <c r="D806" s="38" t="s">
        <v>350</v>
      </c>
      <c r="E806" s="39" t="s">
        <v>561</v>
      </c>
      <c r="F806" s="26">
        <v>43060</v>
      </c>
      <c r="G806" s="23" t="s">
        <v>853</v>
      </c>
      <c r="H806">
        <v>1</v>
      </c>
    </row>
    <row r="807" spans="1:8">
      <c r="A807" s="23" t="s">
        <v>253</v>
      </c>
      <c r="B807" s="23">
        <v>860201</v>
      </c>
      <c r="C807" s="23" t="s">
        <v>1242</v>
      </c>
      <c r="D807" s="38" t="s">
        <v>350</v>
      </c>
      <c r="E807" s="39" t="s">
        <v>561</v>
      </c>
      <c r="F807" s="26">
        <v>43060</v>
      </c>
      <c r="G807" s="23" t="s">
        <v>853</v>
      </c>
      <c r="H807">
        <v>1</v>
      </c>
    </row>
    <row r="808" spans="1:8">
      <c r="A808" s="23" t="s">
        <v>253</v>
      </c>
      <c r="B808" s="23">
        <v>860201</v>
      </c>
      <c r="C808" s="23" t="s">
        <v>1243</v>
      </c>
      <c r="D808" s="38" t="s">
        <v>350</v>
      </c>
      <c r="E808" s="39" t="s">
        <v>561</v>
      </c>
      <c r="F808" s="26">
        <v>43060</v>
      </c>
      <c r="G808" s="23" t="s">
        <v>853</v>
      </c>
      <c r="H808">
        <v>1</v>
      </c>
    </row>
    <row r="809" spans="1:8">
      <c r="A809" s="23" t="s">
        <v>253</v>
      </c>
      <c r="B809" s="23">
        <v>860201</v>
      </c>
      <c r="C809" s="23" t="s">
        <v>1244</v>
      </c>
      <c r="D809" s="38" t="s">
        <v>350</v>
      </c>
      <c r="E809" s="39" t="s">
        <v>561</v>
      </c>
      <c r="F809" s="26">
        <v>43060</v>
      </c>
      <c r="G809" s="23" t="s">
        <v>853</v>
      </c>
      <c r="H809">
        <v>1</v>
      </c>
    </row>
    <row r="810" spans="1:8">
      <c r="A810" s="23" t="s">
        <v>253</v>
      </c>
      <c r="B810" s="23">
        <v>860201</v>
      </c>
      <c r="C810" s="23" t="s">
        <v>1245</v>
      </c>
      <c r="D810" s="38" t="s">
        <v>350</v>
      </c>
      <c r="E810" s="39" t="s">
        <v>561</v>
      </c>
      <c r="F810" s="26">
        <v>43060</v>
      </c>
      <c r="G810" s="23" t="s">
        <v>853</v>
      </c>
      <c r="H810">
        <v>1</v>
      </c>
    </row>
    <row r="811" spans="1:8">
      <c r="A811" s="23" t="s">
        <v>253</v>
      </c>
      <c r="B811" s="23">
        <v>860201</v>
      </c>
      <c r="C811" s="23" t="s">
        <v>1246</v>
      </c>
      <c r="D811" s="38" t="s">
        <v>350</v>
      </c>
      <c r="E811" s="39" t="s">
        <v>561</v>
      </c>
      <c r="F811" s="26">
        <v>43060</v>
      </c>
      <c r="G811" s="23" t="s">
        <v>853</v>
      </c>
      <c r="H811">
        <v>1</v>
      </c>
    </row>
    <row r="812" spans="1:8">
      <c r="A812" s="23" t="s">
        <v>253</v>
      </c>
      <c r="B812" s="23">
        <v>860201</v>
      </c>
      <c r="C812" s="23" t="s">
        <v>1247</v>
      </c>
      <c r="D812" s="38" t="s">
        <v>350</v>
      </c>
      <c r="E812" s="39" t="s">
        <v>568</v>
      </c>
      <c r="F812" s="26">
        <v>43060</v>
      </c>
      <c r="G812" s="23" t="s">
        <v>853</v>
      </c>
      <c r="H812">
        <v>1</v>
      </c>
    </row>
    <row r="813" spans="1:8">
      <c r="A813" s="23" t="s">
        <v>253</v>
      </c>
      <c r="B813" s="23">
        <v>860201</v>
      </c>
      <c r="C813" s="23" t="s">
        <v>1248</v>
      </c>
      <c r="D813" s="38" t="s">
        <v>350</v>
      </c>
      <c r="E813" s="39" t="s">
        <v>568</v>
      </c>
      <c r="F813" s="26">
        <v>43060</v>
      </c>
      <c r="G813" s="23" t="s">
        <v>853</v>
      </c>
      <c r="H813">
        <v>1</v>
      </c>
    </row>
    <row r="814" spans="1:8">
      <c r="A814" s="23" t="s">
        <v>253</v>
      </c>
      <c r="B814" s="23">
        <v>860201</v>
      </c>
      <c r="C814" s="23" t="s">
        <v>1249</v>
      </c>
      <c r="D814" s="38" t="s">
        <v>350</v>
      </c>
      <c r="E814" s="39" t="s">
        <v>568</v>
      </c>
      <c r="F814" s="26">
        <v>43060</v>
      </c>
      <c r="G814" s="23" t="s">
        <v>853</v>
      </c>
      <c r="H814">
        <v>1</v>
      </c>
    </row>
    <row r="815" spans="1:8">
      <c r="A815" s="23" t="s">
        <v>253</v>
      </c>
      <c r="B815" s="23">
        <v>860201</v>
      </c>
      <c r="C815" s="23" t="s">
        <v>1250</v>
      </c>
      <c r="D815" s="38" t="s">
        <v>350</v>
      </c>
      <c r="E815" s="39" t="s">
        <v>572</v>
      </c>
      <c r="F815" s="26">
        <v>43060</v>
      </c>
      <c r="G815" s="23" t="s">
        <v>853</v>
      </c>
      <c r="H815">
        <v>1</v>
      </c>
    </row>
    <row r="816" spans="1:8">
      <c r="A816" s="23" t="s">
        <v>253</v>
      </c>
      <c r="B816" s="23">
        <v>860201</v>
      </c>
      <c r="C816" s="23" t="s">
        <v>1251</v>
      </c>
      <c r="D816" s="38" t="s">
        <v>350</v>
      </c>
      <c r="E816" s="39" t="s">
        <v>572</v>
      </c>
      <c r="F816" s="26">
        <v>43060</v>
      </c>
      <c r="G816" s="23" t="s">
        <v>853</v>
      </c>
      <c r="H816">
        <v>1</v>
      </c>
    </row>
    <row r="817" spans="1:8">
      <c r="A817" s="23" t="s">
        <v>253</v>
      </c>
      <c r="B817" s="23">
        <v>860201</v>
      </c>
      <c r="C817" s="23" t="s">
        <v>1252</v>
      </c>
      <c r="D817" s="38" t="s">
        <v>350</v>
      </c>
      <c r="E817" s="39" t="s">
        <v>572</v>
      </c>
      <c r="F817" s="26">
        <v>43060</v>
      </c>
      <c r="G817" s="23" t="s">
        <v>853</v>
      </c>
      <c r="H817">
        <v>1</v>
      </c>
    </row>
    <row r="818" spans="1:8">
      <c r="A818" s="23" t="s">
        <v>253</v>
      </c>
      <c r="B818" s="23">
        <v>860201</v>
      </c>
      <c r="C818" s="23" t="s">
        <v>1253</v>
      </c>
      <c r="D818" s="38" t="s">
        <v>350</v>
      </c>
      <c r="E818" s="39" t="s">
        <v>572</v>
      </c>
      <c r="F818" s="26">
        <v>43060</v>
      </c>
      <c r="G818" s="23" t="s">
        <v>853</v>
      </c>
      <c r="H818">
        <v>1</v>
      </c>
    </row>
    <row r="819" spans="1:8">
      <c r="A819" s="23" t="s">
        <v>253</v>
      </c>
      <c r="B819" s="23">
        <v>860201</v>
      </c>
      <c r="C819" s="23" t="s">
        <v>1254</v>
      </c>
      <c r="D819" s="38" t="s">
        <v>350</v>
      </c>
      <c r="E819" s="39" t="s">
        <v>572</v>
      </c>
      <c r="F819" s="26">
        <v>43060</v>
      </c>
      <c r="G819" s="23" t="s">
        <v>853</v>
      </c>
      <c r="H819">
        <v>1</v>
      </c>
    </row>
    <row r="820" spans="1:8">
      <c r="A820" s="23" t="s">
        <v>253</v>
      </c>
      <c r="B820" s="23">
        <v>860201</v>
      </c>
      <c r="C820" s="23" t="s">
        <v>1255</v>
      </c>
      <c r="D820" s="38" t="s">
        <v>350</v>
      </c>
      <c r="E820" s="39" t="s">
        <v>572</v>
      </c>
      <c r="F820" s="26">
        <v>43060</v>
      </c>
      <c r="G820" s="23" t="s">
        <v>853</v>
      </c>
      <c r="H820">
        <v>1</v>
      </c>
    </row>
    <row r="821" spans="1:8">
      <c r="A821" s="23" t="s">
        <v>253</v>
      </c>
      <c r="B821" s="23">
        <v>860201</v>
      </c>
      <c r="C821" s="23" t="s">
        <v>1256</v>
      </c>
      <c r="D821" s="38" t="s">
        <v>350</v>
      </c>
      <c r="E821" s="39" t="s">
        <v>576</v>
      </c>
      <c r="F821" s="26">
        <v>43060</v>
      </c>
      <c r="G821" s="23" t="s">
        <v>853</v>
      </c>
      <c r="H821">
        <v>1</v>
      </c>
    </row>
    <row r="822" spans="1:8">
      <c r="A822" s="23" t="s">
        <v>253</v>
      </c>
      <c r="B822" s="23">
        <v>860201</v>
      </c>
      <c r="C822" s="23" t="s">
        <v>1257</v>
      </c>
      <c r="D822" s="38" t="s">
        <v>350</v>
      </c>
      <c r="E822" s="39" t="s">
        <v>576</v>
      </c>
      <c r="F822" s="26">
        <v>43060</v>
      </c>
      <c r="G822" s="23" t="s">
        <v>853</v>
      </c>
      <c r="H822">
        <v>1</v>
      </c>
    </row>
    <row r="823" spans="1:8">
      <c r="A823" s="23" t="s">
        <v>253</v>
      </c>
      <c r="B823" s="23">
        <v>860201</v>
      </c>
      <c r="C823" s="23" t="s">
        <v>1258</v>
      </c>
      <c r="D823" s="38" t="s">
        <v>350</v>
      </c>
      <c r="E823" s="39" t="s">
        <v>578</v>
      </c>
      <c r="F823" s="26">
        <v>43060</v>
      </c>
      <c r="G823" s="23" t="s">
        <v>853</v>
      </c>
      <c r="H823">
        <v>1</v>
      </c>
    </row>
    <row r="824" spans="1:8">
      <c r="A824" s="23" t="s">
        <v>253</v>
      </c>
      <c r="B824" s="23">
        <v>860201</v>
      </c>
      <c r="C824" s="23" t="s">
        <v>1259</v>
      </c>
      <c r="D824" s="38" t="s">
        <v>350</v>
      </c>
      <c r="E824" s="39" t="s">
        <v>578</v>
      </c>
      <c r="F824" s="26">
        <v>43060</v>
      </c>
      <c r="G824" s="23" t="s">
        <v>853</v>
      </c>
      <c r="H824">
        <v>1</v>
      </c>
    </row>
    <row r="825" spans="1:8">
      <c r="A825" s="23" t="s">
        <v>253</v>
      </c>
      <c r="B825" s="23">
        <v>860201</v>
      </c>
      <c r="C825" s="23" t="s">
        <v>1260</v>
      </c>
      <c r="D825" s="38" t="s">
        <v>350</v>
      </c>
      <c r="E825" s="39" t="s">
        <v>578</v>
      </c>
      <c r="F825" s="26">
        <v>43060</v>
      </c>
      <c r="G825" s="23" t="s">
        <v>853</v>
      </c>
      <c r="H825">
        <v>1</v>
      </c>
    </row>
    <row r="826" spans="1:8">
      <c r="A826" s="23" t="s">
        <v>253</v>
      </c>
      <c r="B826" s="23">
        <v>860201</v>
      </c>
      <c r="C826" s="23" t="s">
        <v>1261</v>
      </c>
      <c r="D826" s="38" t="s">
        <v>350</v>
      </c>
      <c r="E826" s="39" t="s">
        <v>578</v>
      </c>
      <c r="F826" s="26">
        <v>43060</v>
      </c>
      <c r="G826" s="23" t="s">
        <v>853</v>
      </c>
      <c r="H826">
        <v>1</v>
      </c>
    </row>
    <row r="827" spans="1:8">
      <c r="A827" s="23" t="s">
        <v>253</v>
      </c>
      <c r="B827" s="23">
        <v>860201</v>
      </c>
      <c r="C827" s="23" t="s">
        <v>1262</v>
      </c>
      <c r="D827" s="38" t="s">
        <v>350</v>
      </c>
      <c r="E827" s="39" t="s">
        <v>578</v>
      </c>
      <c r="F827" s="26">
        <v>43060</v>
      </c>
      <c r="G827" s="23" t="s">
        <v>853</v>
      </c>
      <c r="H827">
        <v>1</v>
      </c>
    </row>
    <row r="828" spans="1:8">
      <c r="A828" s="23" t="s">
        <v>253</v>
      </c>
      <c r="B828" s="23">
        <v>860201</v>
      </c>
      <c r="C828" s="23" t="s">
        <v>1263</v>
      </c>
      <c r="D828" s="38" t="s">
        <v>350</v>
      </c>
      <c r="E828" s="39" t="s">
        <v>276</v>
      </c>
      <c r="F828" s="26">
        <v>43060</v>
      </c>
      <c r="G828" s="23" t="s">
        <v>853</v>
      </c>
      <c r="H828">
        <v>1</v>
      </c>
    </row>
    <row r="829" spans="1:8">
      <c r="A829" s="23" t="s">
        <v>253</v>
      </c>
      <c r="B829" s="23">
        <v>860201</v>
      </c>
      <c r="C829" s="23" t="s">
        <v>1264</v>
      </c>
      <c r="D829" s="38" t="s">
        <v>350</v>
      </c>
      <c r="E829" s="39" t="s">
        <v>276</v>
      </c>
      <c r="F829" s="26">
        <v>43060</v>
      </c>
      <c r="G829" s="23" t="s">
        <v>853</v>
      </c>
      <c r="H829">
        <v>1</v>
      </c>
    </row>
    <row r="830" spans="1:8">
      <c r="A830" s="23" t="s">
        <v>253</v>
      </c>
      <c r="B830" s="23">
        <v>860201</v>
      </c>
      <c r="C830" s="23" t="s">
        <v>274</v>
      </c>
      <c r="D830" s="38" t="s">
        <v>350</v>
      </c>
      <c r="E830" s="39" t="s">
        <v>276</v>
      </c>
      <c r="F830" s="26">
        <v>43060</v>
      </c>
      <c r="G830" s="23" t="s">
        <v>853</v>
      </c>
      <c r="H830">
        <v>1</v>
      </c>
    </row>
    <row r="831" spans="1:8">
      <c r="A831" s="23" t="s">
        <v>253</v>
      </c>
      <c r="B831" s="23">
        <v>860201</v>
      </c>
      <c r="C831" s="23" t="s">
        <v>1265</v>
      </c>
      <c r="D831" s="38" t="s">
        <v>350</v>
      </c>
      <c r="E831" s="39" t="s">
        <v>276</v>
      </c>
      <c r="F831" s="26">
        <v>43060</v>
      </c>
      <c r="G831" s="23" t="s">
        <v>853</v>
      </c>
      <c r="H831">
        <v>1</v>
      </c>
    </row>
    <row r="832" spans="1:8">
      <c r="A832" s="23" t="s">
        <v>253</v>
      </c>
      <c r="B832" s="23">
        <v>860201</v>
      </c>
      <c r="C832" s="23" t="s">
        <v>272</v>
      </c>
      <c r="D832" s="38" t="s">
        <v>350</v>
      </c>
      <c r="E832" s="39" t="s">
        <v>276</v>
      </c>
      <c r="F832" s="26">
        <v>43060</v>
      </c>
      <c r="G832" s="23" t="s">
        <v>853</v>
      </c>
      <c r="H832">
        <v>1</v>
      </c>
    </row>
    <row r="833" spans="1:8">
      <c r="A833" s="23" t="s">
        <v>253</v>
      </c>
      <c r="B833" s="23">
        <v>860201</v>
      </c>
      <c r="C833" s="23" t="s">
        <v>1266</v>
      </c>
      <c r="D833" s="38" t="s">
        <v>350</v>
      </c>
      <c r="E833" s="39" t="s">
        <v>276</v>
      </c>
      <c r="F833" s="26">
        <v>43060</v>
      </c>
      <c r="G833" s="23" t="s">
        <v>853</v>
      </c>
      <c r="H833">
        <v>1</v>
      </c>
    </row>
    <row r="834" spans="1:8">
      <c r="A834" s="23" t="s">
        <v>253</v>
      </c>
      <c r="B834" s="23">
        <v>860201</v>
      </c>
      <c r="C834" s="23" t="s">
        <v>1267</v>
      </c>
      <c r="D834" s="38" t="s">
        <v>350</v>
      </c>
      <c r="E834" s="39" t="s">
        <v>276</v>
      </c>
      <c r="F834" s="26">
        <v>43060</v>
      </c>
      <c r="G834" s="23" t="s">
        <v>853</v>
      </c>
      <c r="H834">
        <v>1</v>
      </c>
    </row>
    <row r="835" spans="1:8">
      <c r="A835" s="23" t="s">
        <v>253</v>
      </c>
      <c r="B835" s="23">
        <v>860201</v>
      </c>
      <c r="C835" s="23" t="s">
        <v>1268</v>
      </c>
      <c r="D835" s="38" t="s">
        <v>350</v>
      </c>
      <c r="E835" s="39" t="s">
        <v>584</v>
      </c>
      <c r="F835" s="26">
        <v>43060</v>
      </c>
      <c r="G835" s="23" t="s">
        <v>853</v>
      </c>
      <c r="H835">
        <v>1</v>
      </c>
    </row>
    <row r="836" spans="1:8">
      <c r="A836" s="23" t="s">
        <v>253</v>
      </c>
      <c r="B836" s="23">
        <v>860201</v>
      </c>
      <c r="C836" s="23" t="s">
        <v>1269</v>
      </c>
      <c r="D836" s="38" t="s">
        <v>350</v>
      </c>
      <c r="E836" s="39" t="s">
        <v>584</v>
      </c>
      <c r="F836" s="26">
        <v>43060</v>
      </c>
      <c r="G836" s="23" t="s">
        <v>853</v>
      </c>
      <c r="H836">
        <v>1</v>
      </c>
    </row>
    <row r="837" spans="1:8">
      <c r="A837" s="23" t="s">
        <v>253</v>
      </c>
      <c r="B837" s="23">
        <v>860201</v>
      </c>
      <c r="C837" s="23" t="s">
        <v>1270</v>
      </c>
      <c r="D837" s="38" t="s">
        <v>350</v>
      </c>
      <c r="E837" s="39" t="s">
        <v>59</v>
      </c>
      <c r="F837" s="26">
        <v>43060</v>
      </c>
      <c r="G837" s="23" t="s">
        <v>853</v>
      </c>
      <c r="H837">
        <v>1</v>
      </c>
    </row>
    <row r="838" spans="1:8">
      <c r="A838" s="23" t="s">
        <v>253</v>
      </c>
      <c r="B838" s="23">
        <v>860201</v>
      </c>
      <c r="C838" s="23" t="s">
        <v>1271</v>
      </c>
      <c r="D838" s="38" t="s">
        <v>350</v>
      </c>
      <c r="E838" s="39" t="s">
        <v>589</v>
      </c>
      <c r="F838" s="26">
        <v>43060</v>
      </c>
      <c r="G838" s="23" t="s">
        <v>853</v>
      </c>
      <c r="H838">
        <v>1</v>
      </c>
    </row>
    <row r="839" spans="1:8">
      <c r="A839" s="23" t="s">
        <v>253</v>
      </c>
      <c r="B839" s="23">
        <v>860201</v>
      </c>
      <c r="C839" s="23" t="s">
        <v>1272</v>
      </c>
      <c r="D839" s="38" t="s">
        <v>350</v>
      </c>
      <c r="E839" s="39" t="s">
        <v>589</v>
      </c>
      <c r="F839" s="26">
        <v>43060</v>
      </c>
      <c r="G839" s="23" t="s">
        <v>853</v>
      </c>
      <c r="H839">
        <v>1</v>
      </c>
    </row>
    <row r="840" spans="1:8">
      <c r="A840" s="23" t="s">
        <v>253</v>
      </c>
      <c r="B840" s="23">
        <v>860201</v>
      </c>
      <c r="C840" s="23" t="s">
        <v>1273</v>
      </c>
      <c r="D840" s="38" t="s">
        <v>350</v>
      </c>
      <c r="E840" s="39" t="s">
        <v>592</v>
      </c>
      <c r="F840" s="26">
        <v>43060</v>
      </c>
      <c r="G840" s="23" t="s">
        <v>853</v>
      </c>
      <c r="H840">
        <v>1</v>
      </c>
    </row>
    <row r="841" spans="1:8">
      <c r="A841" s="23" t="s">
        <v>253</v>
      </c>
      <c r="B841" s="23">
        <v>860201</v>
      </c>
      <c r="C841" s="23" t="s">
        <v>1274</v>
      </c>
      <c r="D841" s="38" t="s">
        <v>350</v>
      </c>
      <c r="E841" s="39" t="s">
        <v>592</v>
      </c>
      <c r="F841" s="26">
        <v>43060</v>
      </c>
      <c r="G841" s="23" t="s">
        <v>853</v>
      </c>
      <c r="H841">
        <v>1</v>
      </c>
    </row>
    <row r="842" spans="1:8">
      <c r="A842" s="23" t="s">
        <v>253</v>
      </c>
      <c r="B842" s="23">
        <v>860201</v>
      </c>
      <c r="C842" s="23" t="s">
        <v>1275</v>
      </c>
      <c r="D842" s="38" t="s">
        <v>350</v>
      </c>
      <c r="E842" s="39" t="s">
        <v>592</v>
      </c>
      <c r="F842" s="26">
        <v>43060</v>
      </c>
      <c r="G842" s="23" t="s">
        <v>853</v>
      </c>
      <c r="H842">
        <v>1</v>
      </c>
    </row>
    <row r="843" spans="1:8">
      <c r="A843" s="23" t="s">
        <v>253</v>
      </c>
      <c r="B843" s="23">
        <v>860201</v>
      </c>
      <c r="C843" s="23" t="s">
        <v>1276</v>
      </c>
      <c r="D843" s="38" t="s">
        <v>350</v>
      </c>
      <c r="E843" s="39" t="s">
        <v>592</v>
      </c>
      <c r="F843" s="26">
        <v>43060</v>
      </c>
      <c r="G843" s="23" t="s">
        <v>853</v>
      </c>
      <c r="H843">
        <v>1</v>
      </c>
    </row>
    <row r="844" spans="1:8">
      <c r="A844" s="23" t="s">
        <v>253</v>
      </c>
      <c r="B844" s="23">
        <v>860201</v>
      </c>
      <c r="C844" s="23" t="s">
        <v>1277</v>
      </c>
      <c r="D844" s="38" t="s">
        <v>350</v>
      </c>
      <c r="E844" s="39" t="s">
        <v>595</v>
      </c>
      <c r="F844" s="26">
        <v>43060</v>
      </c>
      <c r="G844" s="23" t="s">
        <v>853</v>
      </c>
      <c r="H844">
        <v>1</v>
      </c>
    </row>
    <row r="845" spans="1:8">
      <c r="A845" s="23" t="s">
        <v>253</v>
      </c>
      <c r="B845" s="23">
        <v>860201</v>
      </c>
      <c r="C845" s="23" t="s">
        <v>1278</v>
      </c>
      <c r="D845" s="38" t="s">
        <v>350</v>
      </c>
      <c r="E845" s="39" t="s">
        <v>595</v>
      </c>
      <c r="F845" s="26">
        <v>43060</v>
      </c>
      <c r="G845" s="23" t="s">
        <v>853</v>
      </c>
      <c r="H845">
        <v>1</v>
      </c>
    </row>
    <row r="846" spans="1:8">
      <c r="A846" s="23" t="s">
        <v>253</v>
      </c>
      <c r="B846" s="23">
        <v>860201</v>
      </c>
      <c r="C846" s="23" t="s">
        <v>1279</v>
      </c>
      <c r="D846" s="38" t="s">
        <v>350</v>
      </c>
      <c r="E846" s="39" t="s">
        <v>595</v>
      </c>
      <c r="F846" s="26">
        <v>43060</v>
      </c>
      <c r="G846" s="23" t="s">
        <v>853</v>
      </c>
      <c r="H846">
        <v>1</v>
      </c>
    </row>
    <row r="847" spans="1:8">
      <c r="A847" s="23" t="s">
        <v>253</v>
      </c>
      <c r="B847" s="23">
        <v>860201</v>
      </c>
      <c r="C847" s="23" t="s">
        <v>1280</v>
      </c>
      <c r="D847" s="38" t="s">
        <v>350</v>
      </c>
      <c r="E847" s="39" t="s">
        <v>595</v>
      </c>
      <c r="F847" s="26">
        <v>43060</v>
      </c>
      <c r="G847" s="23" t="s">
        <v>853</v>
      </c>
      <c r="H847">
        <v>1</v>
      </c>
    </row>
    <row r="848" spans="1:8">
      <c r="A848" s="23" t="s">
        <v>253</v>
      </c>
      <c r="B848" s="23">
        <v>860201</v>
      </c>
      <c r="C848" s="23" t="s">
        <v>1281</v>
      </c>
      <c r="D848" s="38" t="s">
        <v>350</v>
      </c>
      <c r="E848" s="39" t="s">
        <v>595</v>
      </c>
      <c r="F848" s="26">
        <v>43060</v>
      </c>
      <c r="G848" s="23" t="s">
        <v>853</v>
      </c>
      <c r="H848">
        <v>1</v>
      </c>
    </row>
    <row r="849" spans="1:8">
      <c r="A849" s="23" t="s">
        <v>253</v>
      </c>
      <c r="B849" s="23">
        <v>860201</v>
      </c>
      <c r="C849" s="23" t="s">
        <v>1282</v>
      </c>
      <c r="D849" s="38" t="s">
        <v>350</v>
      </c>
      <c r="E849" s="39" t="s">
        <v>595</v>
      </c>
      <c r="F849" s="26">
        <v>43060</v>
      </c>
      <c r="G849" s="23" t="s">
        <v>853</v>
      </c>
      <c r="H849">
        <v>1</v>
      </c>
    </row>
    <row r="850" spans="1:8">
      <c r="A850" s="23" t="s">
        <v>253</v>
      </c>
      <c r="B850" s="23">
        <v>860201</v>
      </c>
      <c r="C850" s="23" t="s">
        <v>1283</v>
      </c>
      <c r="D850" s="38" t="s">
        <v>350</v>
      </c>
      <c r="E850" s="39" t="s">
        <v>1284</v>
      </c>
      <c r="F850" s="26">
        <v>43060</v>
      </c>
      <c r="G850" s="23" t="s">
        <v>853</v>
      </c>
      <c r="H850">
        <v>1</v>
      </c>
    </row>
    <row r="851" spans="1:8">
      <c r="A851" s="23" t="s">
        <v>253</v>
      </c>
      <c r="B851" s="23">
        <v>860201</v>
      </c>
      <c r="C851" s="23" t="s">
        <v>1285</v>
      </c>
      <c r="D851" s="38" t="s">
        <v>350</v>
      </c>
      <c r="E851" s="39" t="s">
        <v>1284</v>
      </c>
      <c r="F851" s="26">
        <v>43060</v>
      </c>
      <c r="G851" s="23" t="s">
        <v>853</v>
      </c>
      <c r="H851">
        <v>1</v>
      </c>
    </row>
    <row r="852" spans="1:8">
      <c r="A852" s="23" t="s">
        <v>253</v>
      </c>
      <c r="B852" s="23">
        <v>860201</v>
      </c>
      <c r="C852" s="23" t="s">
        <v>1286</v>
      </c>
      <c r="D852" s="38" t="s">
        <v>350</v>
      </c>
      <c r="E852" s="39" t="s">
        <v>1284</v>
      </c>
      <c r="F852" s="26">
        <v>43060</v>
      </c>
      <c r="G852" s="23" t="s">
        <v>853</v>
      </c>
      <c r="H852">
        <v>1</v>
      </c>
    </row>
    <row r="853" spans="1:8">
      <c r="A853" s="23" t="s">
        <v>253</v>
      </c>
      <c r="B853" s="23">
        <v>860201</v>
      </c>
      <c r="C853" s="23" t="s">
        <v>1287</v>
      </c>
      <c r="D853" s="38" t="s">
        <v>350</v>
      </c>
      <c r="E853" s="39" t="s">
        <v>602</v>
      </c>
      <c r="F853" s="26">
        <v>43060</v>
      </c>
      <c r="G853" s="23" t="s">
        <v>853</v>
      </c>
      <c r="H853">
        <v>1</v>
      </c>
    </row>
    <row r="854" spans="1:8">
      <c r="A854" s="23" t="s">
        <v>253</v>
      </c>
      <c r="B854" s="23">
        <v>860201</v>
      </c>
      <c r="C854" s="23" t="s">
        <v>1288</v>
      </c>
      <c r="D854" s="38" t="s">
        <v>350</v>
      </c>
      <c r="E854" s="39" t="s">
        <v>604</v>
      </c>
      <c r="F854" s="26">
        <v>43060</v>
      </c>
      <c r="G854" s="23" t="s">
        <v>853</v>
      </c>
      <c r="H854">
        <v>1</v>
      </c>
    </row>
    <row r="855" spans="1:8">
      <c r="A855" s="23" t="s">
        <v>253</v>
      </c>
      <c r="B855" s="23">
        <v>860201</v>
      </c>
      <c r="C855" s="23" t="s">
        <v>1289</v>
      </c>
      <c r="D855" s="38" t="s">
        <v>350</v>
      </c>
      <c r="E855" s="39" t="s">
        <v>604</v>
      </c>
      <c r="F855" s="26">
        <v>43060</v>
      </c>
      <c r="G855" s="23" t="s">
        <v>853</v>
      </c>
      <c r="H855">
        <v>1</v>
      </c>
    </row>
    <row r="856" spans="1:8">
      <c r="A856" s="23" t="s">
        <v>253</v>
      </c>
      <c r="B856" s="23">
        <v>860201</v>
      </c>
      <c r="C856" s="23" t="s">
        <v>1290</v>
      </c>
      <c r="D856" s="38" t="s">
        <v>350</v>
      </c>
      <c r="E856" s="39" t="s">
        <v>604</v>
      </c>
      <c r="F856" s="26">
        <v>43060</v>
      </c>
      <c r="G856" s="23" t="s">
        <v>853</v>
      </c>
      <c r="H856">
        <v>1</v>
      </c>
    </row>
    <row r="857" spans="1:8">
      <c r="A857" s="23" t="s">
        <v>253</v>
      </c>
      <c r="B857" s="23">
        <v>860201</v>
      </c>
      <c r="C857" s="23" t="s">
        <v>1291</v>
      </c>
      <c r="D857" s="38" t="s">
        <v>350</v>
      </c>
      <c r="E857" s="39" t="s">
        <v>604</v>
      </c>
      <c r="F857" s="26">
        <v>43060</v>
      </c>
      <c r="G857" s="23" t="s">
        <v>853</v>
      </c>
      <c r="H857">
        <v>1</v>
      </c>
    </row>
    <row r="858" spans="1:8">
      <c r="A858" s="23" t="s">
        <v>253</v>
      </c>
      <c r="B858" s="23">
        <v>860201</v>
      </c>
      <c r="C858" s="23" t="s">
        <v>1292</v>
      </c>
      <c r="D858" s="38" t="s">
        <v>350</v>
      </c>
      <c r="E858" s="39" t="s">
        <v>604</v>
      </c>
      <c r="F858" s="26">
        <v>43060</v>
      </c>
      <c r="G858" s="23" t="s">
        <v>853</v>
      </c>
      <c r="H858">
        <v>1</v>
      </c>
    </row>
    <row r="859" spans="1:8">
      <c r="A859" s="23" t="s">
        <v>253</v>
      </c>
      <c r="B859" s="23">
        <v>860201</v>
      </c>
      <c r="C859" s="23" t="s">
        <v>1293</v>
      </c>
      <c r="D859" s="38" t="s">
        <v>350</v>
      </c>
      <c r="E859" s="39" t="s">
        <v>604</v>
      </c>
      <c r="F859" s="26">
        <v>43060</v>
      </c>
      <c r="G859" s="23" t="s">
        <v>853</v>
      </c>
      <c r="H859">
        <v>1</v>
      </c>
    </row>
    <row r="860" spans="1:8">
      <c r="A860" s="23" t="s">
        <v>253</v>
      </c>
      <c r="B860" s="23">
        <v>860201</v>
      </c>
      <c r="C860" s="23" t="s">
        <v>1294</v>
      </c>
      <c r="D860" s="38" t="s">
        <v>350</v>
      </c>
      <c r="E860" s="39" t="s">
        <v>604</v>
      </c>
      <c r="F860" s="26">
        <v>43060</v>
      </c>
      <c r="G860" s="23" t="s">
        <v>853</v>
      </c>
      <c r="H860">
        <v>1</v>
      </c>
    </row>
    <row r="861" spans="1:8">
      <c r="A861" s="23" t="s">
        <v>253</v>
      </c>
      <c r="B861" s="23">
        <v>860201</v>
      </c>
      <c r="C861" s="23" t="s">
        <v>1295</v>
      </c>
      <c r="D861" s="38" t="s">
        <v>350</v>
      </c>
      <c r="E861" s="39" t="s">
        <v>1296</v>
      </c>
      <c r="F861" s="26">
        <v>43060</v>
      </c>
      <c r="G861" s="23" t="s">
        <v>853</v>
      </c>
      <c r="H861">
        <v>1</v>
      </c>
    </row>
    <row r="862" spans="1:8">
      <c r="A862" s="23" t="s">
        <v>253</v>
      </c>
      <c r="B862" s="23">
        <v>860201</v>
      </c>
      <c r="C862" s="23" t="s">
        <v>1297</v>
      </c>
      <c r="D862" s="38" t="s">
        <v>350</v>
      </c>
      <c r="E862" s="39" t="s">
        <v>1296</v>
      </c>
      <c r="F862" s="26">
        <v>43060</v>
      </c>
      <c r="G862" s="23" t="s">
        <v>853</v>
      </c>
      <c r="H862">
        <v>1</v>
      </c>
    </row>
    <row r="863" spans="1:8">
      <c r="A863" s="23" t="s">
        <v>253</v>
      </c>
      <c r="B863" s="23">
        <v>860201</v>
      </c>
      <c r="C863" s="23" t="s">
        <v>1298</v>
      </c>
      <c r="D863" s="38" t="s">
        <v>350</v>
      </c>
      <c r="E863" s="39" t="s">
        <v>1296</v>
      </c>
      <c r="F863" s="26">
        <v>43060</v>
      </c>
      <c r="G863" s="23" t="s">
        <v>853</v>
      </c>
      <c r="H863">
        <v>1</v>
      </c>
    </row>
    <row r="864" spans="1:8">
      <c r="A864" s="23" t="s">
        <v>253</v>
      </c>
      <c r="B864" s="23">
        <v>860201</v>
      </c>
      <c r="C864" s="23" t="s">
        <v>1299</v>
      </c>
      <c r="D864" s="38" t="s">
        <v>350</v>
      </c>
      <c r="E864" s="39" t="s">
        <v>1296</v>
      </c>
      <c r="F864" s="26">
        <v>43060</v>
      </c>
      <c r="G864" s="23" t="s">
        <v>853</v>
      </c>
      <c r="H864">
        <v>1</v>
      </c>
    </row>
    <row r="865" spans="1:8">
      <c r="A865" s="23" t="s">
        <v>253</v>
      </c>
      <c r="B865" s="23">
        <v>860201</v>
      </c>
      <c r="C865" s="23" t="s">
        <v>1300</v>
      </c>
      <c r="D865" s="38" t="s">
        <v>350</v>
      </c>
      <c r="E865" s="39" t="s">
        <v>62</v>
      </c>
      <c r="F865" s="26">
        <v>43060</v>
      </c>
      <c r="G865" s="23" t="s">
        <v>853</v>
      </c>
      <c r="H865">
        <v>1</v>
      </c>
    </row>
    <row r="866" spans="1:8">
      <c r="A866" s="23" t="s">
        <v>253</v>
      </c>
      <c r="B866" s="23">
        <v>860201</v>
      </c>
      <c r="C866" s="23" t="s">
        <v>1301</v>
      </c>
      <c r="D866" s="38" t="s">
        <v>350</v>
      </c>
      <c r="E866" s="39" t="s">
        <v>62</v>
      </c>
      <c r="F866" s="26">
        <v>43060</v>
      </c>
      <c r="G866" s="23" t="s">
        <v>853</v>
      </c>
      <c r="H866">
        <v>1</v>
      </c>
    </row>
    <row r="867" spans="1:8">
      <c r="A867" s="23" t="s">
        <v>253</v>
      </c>
      <c r="B867" s="23">
        <v>860201</v>
      </c>
      <c r="C867" s="23" t="s">
        <v>1302</v>
      </c>
      <c r="D867" s="38" t="s">
        <v>350</v>
      </c>
      <c r="E867" s="39" t="s">
        <v>62</v>
      </c>
      <c r="F867" s="26">
        <v>43060</v>
      </c>
      <c r="G867" s="23" t="s">
        <v>853</v>
      </c>
      <c r="H867">
        <v>1</v>
      </c>
    </row>
    <row r="868" spans="1:8">
      <c r="A868" s="23" t="s">
        <v>253</v>
      </c>
      <c r="B868" s="23">
        <v>860201</v>
      </c>
      <c r="C868" s="23" t="s">
        <v>1303</v>
      </c>
      <c r="D868" s="38" t="s">
        <v>350</v>
      </c>
      <c r="E868" s="39" t="s">
        <v>62</v>
      </c>
      <c r="F868" s="26">
        <v>43060</v>
      </c>
      <c r="G868" s="23" t="s">
        <v>853</v>
      </c>
      <c r="H868">
        <v>1</v>
      </c>
    </row>
    <row r="869" spans="1:8">
      <c r="A869" s="23" t="s">
        <v>253</v>
      </c>
      <c r="B869" s="23">
        <v>860201</v>
      </c>
      <c r="C869" s="23" t="s">
        <v>1304</v>
      </c>
      <c r="D869" s="38" t="s">
        <v>350</v>
      </c>
      <c r="E869" s="39" t="s">
        <v>62</v>
      </c>
      <c r="F869" s="26">
        <v>43060</v>
      </c>
      <c r="G869" s="23" t="s">
        <v>853</v>
      </c>
      <c r="H869">
        <v>1</v>
      </c>
    </row>
    <row r="870" spans="1:8">
      <c r="A870" s="23" t="s">
        <v>253</v>
      </c>
      <c r="B870" s="23">
        <v>860201</v>
      </c>
      <c r="C870" s="23" t="s">
        <v>1305</v>
      </c>
      <c r="D870" s="38" t="s">
        <v>350</v>
      </c>
      <c r="E870" s="39" t="s">
        <v>62</v>
      </c>
      <c r="F870" s="26">
        <v>43060</v>
      </c>
      <c r="G870" s="23" t="s">
        <v>853</v>
      </c>
      <c r="H870">
        <v>1</v>
      </c>
    </row>
    <row r="871" spans="1:8">
      <c r="A871" s="23" t="s">
        <v>253</v>
      </c>
      <c r="B871" s="23">
        <v>860201</v>
      </c>
      <c r="C871" s="23" t="s">
        <v>1306</v>
      </c>
      <c r="D871" s="38" t="s">
        <v>350</v>
      </c>
      <c r="E871" s="39" t="s">
        <v>62</v>
      </c>
      <c r="F871" s="26">
        <v>43060</v>
      </c>
      <c r="G871" s="23" t="s">
        <v>853</v>
      </c>
      <c r="H871">
        <v>1</v>
      </c>
    </row>
    <row r="872" spans="1:8">
      <c r="A872" s="23" t="s">
        <v>253</v>
      </c>
      <c r="B872" s="23">
        <v>860201</v>
      </c>
      <c r="C872" s="23" t="s">
        <v>1307</v>
      </c>
      <c r="D872" s="38" t="s">
        <v>350</v>
      </c>
      <c r="E872" s="39" t="s">
        <v>62</v>
      </c>
      <c r="F872" s="26">
        <v>43060</v>
      </c>
      <c r="G872" s="23" t="s">
        <v>853</v>
      </c>
      <c r="H872">
        <v>1</v>
      </c>
    </row>
    <row r="873" spans="1:8">
      <c r="A873" s="23" t="s">
        <v>253</v>
      </c>
      <c r="B873" s="23">
        <v>860201</v>
      </c>
      <c r="C873" s="23" t="s">
        <v>1308</v>
      </c>
      <c r="D873" s="38" t="s">
        <v>350</v>
      </c>
      <c r="E873" s="39" t="s">
        <v>62</v>
      </c>
      <c r="F873" s="26">
        <v>43060</v>
      </c>
      <c r="G873" s="23" t="s">
        <v>853</v>
      </c>
      <c r="H873">
        <v>1</v>
      </c>
    </row>
    <row r="874" spans="1:8">
      <c r="A874" s="23" t="s">
        <v>253</v>
      </c>
      <c r="B874" s="23">
        <v>860201</v>
      </c>
      <c r="C874" s="23" t="s">
        <v>1309</v>
      </c>
      <c r="D874" s="38" t="s">
        <v>350</v>
      </c>
      <c r="E874" s="39" t="s">
        <v>62</v>
      </c>
      <c r="F874" s="26">
        <v>43060</v>
      </c>
      <c r="G874" s="23" t="s">
        <v>853</v>
      </c>
      <c r="H874">
        <v>1</v>
      </c>
    </row>
    <row r="875" spans="1:8">
      <c r="A875" s="23" t="s">
        <v>253</v>
      </c>
      <c r="B875" s="23">
        <v>860201</v>
      </c>
      <c r="C875" s="23" t="s">
        <v>1310</v>
      </c>
      <c r="D875" s="38" t="s">
        <v>350</v>
      </c>
      <c r="E875" s="39" t="s">
        <v>62</v>
      </c>
      <c r="F875" s="26">
        <v>43060</v>
      </c>
      <c r="G875" s="23" t="s">
        <v>853</v>
      </c>
      <c r="H875">
        <v>1</v>
      </c>
    </row>
    <row r="876" spans="1:8">
      <c r="A876" s="23" t="s">
        <v>253</v>
      </c>
      <c r="B876" s="23">
        <v>860201</v>
      </c>
      <c r="C876" s="23" t="s">
        <v>1311</v>
      </c>
      <c r="D876" s="38" t="s">
        <v>350</v>
      </c>
      <c r="E876" s="39" t="s">
        <v>62</v>
      </c>
      <c r="F876" s="26">
        <v>43060</v>
      </c>
      <c r="G876" s="23" t="s">
        <v>853</v>
      </c>
      <c r="H876">
        <v>1</v>
      </c>
    </row>
    <row r="877" spans="1:8">
      <c r="A877" s="23" t="s">
        <v>253</v>
      </c>
      <c r="B877" s="23">
        <v>860201</v>
      </c>
      <c r="C877" s="23" t="s">
        <v>1312</v>
      </c>
      <c r="D877" s="38" t="s">
        <v>350</v>
      </c>
      <c r="E877" s="39" t="s">
        <v>62</v>
      </c>
      <c r="F877" s="26">
        <v>43060</v>
      </c>
      <c r="G877" s="23" t="s">
        <v>853</v>
      </c>
      <c r="H877">
        <v>1</v>
      </c>
    </row>
    <row r="878" spans="1:8">
      <c r="A878" s="23" t="s">
        <v>253</v>
      </c>
      <c r="B878" s="23">
        <v>860201</v>
      </c>
      <c r="C878" s="23" t="s">
        <v>1313</v>
      </c>
      <c r="D878" s="38" t="s">
        <v>350</v>
      </c>
      <c r="E878" s="39" t="s">
        <v>62</v>
      </c>
      <c r="F878" s="26">
        <v>43060</v>
      </c>
      <c r="G878" s="23" t="s">
        <v>853</v>
      </c>
      <c r="H878">
        <v>1</v>
      </c>
    </row>
    <row r="879" spans="1:8">
      <c r="A879" s="23" t="s">
        <v>253</v>
      </c>
      <c r="B879" s="23">
        <v>860201</v>
      </c>
      <c r="C879" s="23" t="s">
        <v>1314</v>
      </c>
      <c r="D879" s="38" t="s">
        <v>350</v>
      </c>
      <c r="E879" s="39" t="s">
        <v>62</v>
      </c>
      <c r="F879" s="26">
        <v>43060</v>
      </c>
      <c r="G879" s="23" t="s">
        <v>853</v>
      </c>
      <c r="H879">
        <v>1</v>
      </c>
    </row>
    <row r="880" spans="1:8">
      <c r="A880" s="23" t="s">
        <v>253</v>
      </c>
      <c r="B880" s="23">
        <v>860201</v>
      </c>
      <c r="C880" s="23" t="s">
        <v>277</v>
      </c>
      <c r="D880" s="38" t="s">
        <v>350</v>
      </c>
      <c r="E880" s="39" t="s">
        <v>62</v>
      </c>
      <c r="F880" s="26">
        <v>43060</v>
      </c>
      <c r="G880" s="23" t="s">
        <v>853</v>
      </c>
      <c r="H880">
        <v>1</v>
      </c>
    </row>
    <row r="881" spans="1:8">
      <c r="A881" s="23" t="s">
        <v>253</v>
      </c>
      <c r="B881" s="23">
        <v>860201</v>
      </c>
      <c r="C881" s="23" t="s">
        <v>275</v>
      </c>
      <c r="D881" s="38" t="s">
        <v>350</v>
      </c>
      <c r="E881" s="39" t="s">
        <v>62</v>
      </c>
      <c r="F881" s="26">
        <v>43060</v>
      </c>
      <c r="G881" s="23" t="s">
        <v>853</v>
      </c>
      <c r="H881">
        <v>1</v>
      </c>
    </row>
    <row r="882" spans="1:8">
      <c r="A882" s="23" t="s">
        <v>253</v>
      </c>
      <c r="B882" s="23">
        <v>860201</v>
      </c>
      <c r="C882" s="23" t="s">
        <v>1315</v>
      </c>
      <c r="D882" s="38" t="s">
        <v>350</v>
      </c>
      <c r="E882" s="39" t="s">
        <v>62</v>
      </c>
      <c r="F882" s="26">
        <v>43060</v>
      </c>
      <c r="G882" s="23" t="s">
        <v>853</v>
      </c>
      <c r="H882">
        <v>1</v>
      </c>
    </row>
    <row r="883" spans="1:8">
      <c r="A883" s="23" t="s">
        <v>253</v>
      </c>
      <c r="B883" s="23">
        <v>860201</v>
      </c>
      <c r="C883" s="23" t="s">
        <v>1316</v>
      </c>
      <c r="D883" s="38" t="s">
        <v>350</v>
      </c>
      <c r="E883" s="39" t="s">
        <v>62</v>
      </c>
      <c r="F883" s="26">
        <v>43060</v>
      </c>
      <c r="G883" s="23" t="s">
        <v>853</v>
      </c>
      <c r="H883">
        <v>1</v>
      </c>
    </row>
    <row r="884" spans="1:8">
      <c r="A884" s="23" t="s">
        <v>253</v>
      </c>
      <c r="B884" s="23">
        <v>860201</v>
      </c>
      <c r="C884" s="23" t="s">
        <v>1317</v>
      </c>
      <c r="D884" s="38" t="s">
        <v>350</v>
      </c>
      <c r="E884" s="39" t="s">
        <v>62</v>
      </c>
      <c r="F884" s="26">
        <v>43060</v>
      </c>
      <c r="G884" s="23" t="s">
        <v>853</v>
      </c>
      <c r="H884">
        <v>1</v>
      </c>
    </row>
    <row r="885" spans="1:8">
      <c r="A885" s="23" t="s">
        <v>253</v>
      </c>
      <c r="B885" s="23">
        <v>860201</v>
      </c>
      <c r="C885" s="23" t="s">
        <v>1318</v>
      </c>
      <c r="D885" s="38" t="s">
        <v>350</v>
      </c>
      <c r="E885" s="39" t="s">
        <v>62</v>
      </c>
      <c r="F885" s="26">
        <v>43060</v>
      </c>
      <c r="G885" s="23" t="s">
        <v>853</v>
      </c>
      <c r="H885">
        <v>1</v>
      </c>
    </row>
    <row r="886" spans="1:8">
      <c r="A886" s="23" t="s">
        <v>253</v>
      </c>
      <c r="B886" s="23">
        <v>860201</v>
      </c>
      <c r="C886" s="23" t="s">
        <v>1319</v>
      </c>
      <c r="D886" s="38" t="s">
        <v>350</v>
      </c>
      <c r="E886" s="39" t="s">
        <v>62</v>
      </c>
      <c r="F886" s="26">
        <v>43060</v>
      </c>
      <c r="G886" s="23" t="s">
        <v>853</v>
      </c>
      <c r="H886">
        <v>1</v>
      </c>
    </row>
    <row r="887" spans="1:8">
      <c r="A887" s="23" t="s">
        <v>253</v>
      </c>
      <c r="B887" s="23">
        <v>860201</v>
      </c>
      <c r="C887" s="23" t="s">
        <v>1320</v>
      </c>
      <c r="D887" s="38" t="s">
        <v>350</v>
      </c>
      <c r="E887" s="39" t="s">
        <v>62</v>
      </c>
      <c r="F887" s="26">
        <v>43060</v>
      </c>
      <c r="G887" s="23" t="s">
        <v>853</v>
      </c>
      <c r="H887">
        <v>1</v>
      </c>
    </row>
    <row r="888" spans="1:8">
      <c r="A888" s="23" t="s">
        <v>253</v>
      </c>
      <c r="B888" s="23">
        <v>860201</v>
      </c>
      <c r="C888" s="23" t="s">
        <v>1321</v>
      </c>
      <c r="D888" s="38" t="s">
        <v>350</v>
      </c>
      <c r="E888" s="39" t="s">
        <v>62</v>
      </c>
      <c r="F888" s="26">
        <v>43060</v>
      </c>
      <c r="G888" s="23" t="s">
        <v>853</v>
      </c>
      <c r="H888">
        <v>1</v>
      </c>
    </row>
    <row r="889" spans="1:8">
      <c r="A889" s="23" t="s">
        <v>253</v>
      </c>
      <c r="B889" s="23">
        <v>860201</v>
      </c>
      <c r="C889" s="23" t="s">
        <v>1322</v>
      </c>
      <c r="D889" s="38" t="s">
        <v>350</v>
      </c>
      <c r="E889" s="39" t="s">
        <v>62</v>
      </c>
      <c r="F889" s="26">
        <v>43060</v>
      </c>
      <c r="G889" s="23" t="s">
        <v>853</v>
      </c>
      <c r="H889">
        <v>1</v>
      </c>
    </row>
    <row r="890" spans="1:8">
      <c r="A890" s="23" t="s">
        <v>253</v>
      </c>
      <c r="B890" s="23">
        <v>860201</v>
      </c>
      <c r="C890" s="23" t="s">
        <v>1323</v>
      </c>
      <c r="D890" s="38" t="s">
        <v>350</v>
      </c>
      <c r="E890" s="39" t="s">
        <v>62</v>
      </c>
      <c r="F890" s="26">
        <v>43060</v>
      </c>
      <c r="G890" s="23" t="s">
        <v>853</v>
      </c>
      <c r="H890">
        <v>1</v>
      </c>
    </row>
    <row r="891" spans="1:8">
      <c r="A891" s="23" t="s">
        <v>253</v>
      </c>
      <c r="B891" s="23">
        <v>860201</v>
      </c>
      <c r="C891" s="23" t="s">
        <v>1324</v>
      </c>
      <c r="D891" s="38" t="s">
        <v>350</v>
      </c>
      <c r="E891" s="39" t="s">
        <v>62</v>
      </c>
      <c r="F891" s="26">
        <v>43060</v>
      </c>
      <c r="G891" s="23" t="s">
        <v>853</v>
      </c>
      <c r="H891">
        <v>1</v>
      </c>
    </row>
    <row r="892" spans="1:8">
      <c r="A892" s="23" t="s">
        <v>253</v>
      </c>
      <c r="B892" s="23">
        <v>860201</v>
      </c>
      <c r="C892" s="23" t="s">
        <v>1325</v>
      </c>
      <c r="D892" s="38" t="s">
        <v>350</v>
      </c>
      <c r="E892" s="39" t="s">
        <v>62</v>
      </c>
      <c r="F892" s="26">
        <v>43060</v>
      </c>
      <c r="G892" s="23" t="s">
        <v>853</v>
      </c>
      <c r="H892">
        <v>1</v>
      </c>
    </row>
    <row r="893" spans="1:8">
      <c r="A893" s="23" t="s">
        <v>253</v>
      </c>
      <c r="B893" s="23">
        <v>860201</v>
      </c>
      <c r="C893" s="23" t="s">
        <v>1326</v>
      </c>
      <c r="D893" s="38" t="s">
        <v>350</v>
      </c>
      <c r="E893" s="39" t="s">
        <v>62</v>
      </c>
      <c r="F893" s="26">
        <v>43060</v>
      </c>
      <c r="G893" s="23" t="s">
        <v>853</v>
      </c>
      <c r="H893">
        <v>1</v>
      </c>
    </row>
    <row r="894" spans="1:8">
      <c r="A894" s="23" t="s">
        <v>253</v>
      </c>
      <c r="B894" s="23">
        <v>860201</v>
      </c>
      <c r="C894" s="23" t="s">
        <v>1327</v>
      </c>
      <c r="D894" s="38" t="s">
        <v>350</v>
      </c>
      <c r="E894" s="39" t="s">
        <v>62</v>
      </c>
      <c r="F894" s="26">
        <v>43060</v>
      </c>
      <c r="G894" s="23" t="s">
        <v>853</v>
      </c>
      <c r="H894">
        <v>1</v>
      </c>
    </row>
    <row r="895" spans="1:8">
      <c r="A895" s="23" t="s">
        <v>253</v>
      </c>
      <c r="B895" s="23">
        <v>860201</v>
      </c>
      <c r="C895" s="23" t="s">
        <v>1328</v>
      </c>
      <c r="D895" s="38" t="s">
        <v>350</v>
      </c>
      <c r="E895" s="39" t="s">
        <v>62</v>
      </c>
      <c r="F895" s="26">
        <v>43060</v>
      </c>
      <c r="G895" s="23" t="s">
        <v>853</v>
      </c>
      <c r="H895">
        <v>1</v>
      </c>
    </row>
    <row r="896" spans="1:8">
      <c r="A896" s="23" t="s">
        <v>253</v>
      </c>
      <c r="B896" s="23">
        <v>860201</v>
      </c>
      <c r="C896" s="23" t="s">
        <v>1329</v>
      </c>
      <c r="D896" s="38" t="s">
        <v>350</v>
      </c>
      <c r="E896" s="39" t="s">
        <v>62</v>
      </c>
      <c r="F896" s="26">
        <v>43060</v>
      </c>
      <c r="G896" s="23" t="s">
        <v>853</v>
      </c>
      <c r="H896">
        <v>1</v>
      </c>
    </row>
    <row r="897" spans="1:8">
      <c r="A897" s="23" t="s">
        <v>253</v>
      </c>
      <c r="B897" s="23">
        <v>860201</v>
      </c>
      <c r="C897" s="23" t="s">
        <v>1330</v>
      </c>
      <c r="D897" s="38" t="s">
        <v>350</v>
      </c>
      <c r="E897" s="39" t="s">
        <v>62</v>
      </c>
      <c r="F897" s="26">
        <v>43060</v>
      </c>
      <c r="G897" s="23" t="s">
        <v>853</v>
      </c>
      <c r="H897">
        <v>1</v>
      </c>
    </row>
    <row r="898" spans="1:8">
      <c r="A898" s="23" t="s">
        <v>253</v>
      </c>
      <c r="B898" s="23">
        <v>860201</v>
      </c>
      <c r="C898" s="23" t="s">
        <v>1331</v>
      </c>
      <c r="D898" s="38" t="s">
        <v>350</v>
      </c>
      <c r="E898" s="39" t="s">
        <v>1332</v>
      </c>
      <c r="F898" s="26">
        <v>43060</v>
      </c>
      <c r="G898" s="23" t="s">
        <v>853</v>
      </c>
      <c r="H898">
        <v>1</v>
      </c>
    </row>
    <row r="899" spans="1:8">
      <c r="A899" s="23" t="s">
        <v>253</v>
      </c>
      <c r="B899" s="23">
        <v>860201</v>
      </c>
      <c r="C899" s="23" t="s">
        <v>1333</v>
      </c>
      <c r="D899" s="38" t="s">
        <v>350</v>
      </c>
      <c r="E899" s="39" t="s">
        <v>1332</v>
      </c>
      <c r="F899" s="26">
        <v>43060</v>
      </c>
      <c r="G899" s="23" t="s">
        <v>853</v>
      </c>
      <c r="H899">
        <v>1</v>
      </c>
    </row>
    <row r="900" spans="1:8">
      <c r="A900" s="23" t="s">
        <v>253</v>
      </c>
      <c r="B900" s="23">
        <v>860201</v>
      </c>
      <c r="C900" s="23" t="s">
        <v>1334</v>
      </c>
      <c r="D900" s="38" t="s">
        <v>361</v>
      </c>
      <c r="E900" s="39" t="s">
        <v>1332</v>
      </c>
      <c r="F900" s="26">
        <v>43060</v>
      </c>
      <c r="G900" s="23" t="s">
        <v>853</v>
      </c>
      <c r="H900">
        <v>1</v>
      </c>
    </row>
    <row r="901" spans="1:8">
      <c r="A901" s="23" t="s">
        <v>253</v>
      </c>
      <c r="B901" s="23">
        <v>860201</v>
      </c>
      <c r="C901" s="23" t="s">
        <v>1335</v>
      </c>
      <c r="D901" s="38" t="s">
        <v>350</v>
      </c>
      <c r="E901" s="39" t="s">
        <v>1332</v>
      </c>
      <c r="F901" s="26">
        <v>43060</v>
      </c>
      <c r="G901" s="23" t="s">
        <v>853</v>
      </c>
      <c r="H901">
        <v>1</v>
      </c>
    </row>
    <row r="902" spans="1:8">
      <c r="A902" s="23" t="s">
        <v>253</v>
      </c>
      <c r="B902" s="23">
        <v>860201</v>
      </c>
      <c r="C902" s="23" t="s">
        <v>1336</v>
      </c>
      <c r="D902" s="38" t="s">
        <v>350</v>
      </c>
      <c r="E902" s="39" t="s">
        <v>1332</v>
      </c>
      <c r="F902" s="26">
        <v>43060</v>
      </c>
      <c r="G902" s="23" t="s">
        <v>853</v>
      </c>
      <c r="H902">
        <v>1</v>
      </c>
    </row>
    <row r="903" spans="1:8">
      <c r="A903" s="23" t="s">
        <v>253</v>
      </c>
      <c r="B903" s="23">
        <v>860201</v>
      </c>
      <c r="C903" s="23" t="s">
        <v>1337</v>
      </c>
      <c r="D903" s="38" t="s">
        <v>350</v>
      </c>
      <c r="E903" s="39" t="s">
        <v>621</v>
      </c>
      <c r="F903" s="26">
        <v>43060</v>
      </c>
      <c r="G903" s="23" t="s">
        <v>853</v>
      </c>
      <c r="H903">
        <v>1</v>
      </c>
    </row>
    <row r="904" spans="1:8">
      <c r="A904" s="23" t="s">
        <v>253</v>
      </c>
      <c r="B904" s="23">
        <v>860201</v>
      </c>
      <c r="C904" s="23" t="s">
        <v>1338</v>
      </c>
      <c r="D904" s="38" t="s">
        <v>350</v>
      </c>
      <c r="E904" s="39" t="s">
        <v>621</v>
      </c>
      <c r="F904" s="26">
        <v>43060</v>
      </c>
      <c r="G904" s="23" t="s">
        <v>853</v>
      </c>
      <c r="H904">
        <v>1</v>
      </c>
    </row>
    <row r="905" spans="1:8">
      <c r="A905" s="23" t="s">
        <v>253</v>
      </c>
      <c r="B905" s="23">
        <v>860201</v>
      </c>
      <c r="C905" s="23" t="s">
        <v>1339</v>
      </c>
      <c r="D905" s="38" t="s">
        <v>350</v>
      </c>
      <c r="E905" s="39" t="s">
        <v>621</v>
      </c>
      <c r="F905" s="26">
        <v>43060</v>
      </c>
      <c r="G905" s="23" t="s">
        <v>853</v>
      </c>
      <c r="H905">
        <v>1</v>
      </c>
    </row>
    <row r="906" spans="1:8">
      <c r="A906" s="23" t="s">
        <v>253</v>
      </c>
      <c r="B906" s="23">
        <v>860201</v>
      </c>
      <c r="C906" s="23" t="s">
        <v>1340</v>
      </c>
      <c r="D906" s="38" t="s">
        <v>350</v>
      </c>
      <c r="E906" s="39" t="s">
        <v>621</v>
      </c>
      <c r="F906" s="26">
        <v>43060</v>
      </c>
      <c r="G906" s="23" t="s">
        <v>853</v>
      </c>
      <c r="H906">
        <v>1</v>
      </c>
    </row>
    <row r="907" spans="1:8">
      <c r="A907" s="23" t="s">
        <v>253</v>
      </c>
      <c r="B907" s="23">
        <v>860201</v>
      </c>
      <c r="C907" s="23" t="s">
        <v>1341</v>
      </c>
      <c r="D907" s="38" t="s">
        <v>350</v>
      </c>
      <c r="E907" s="39" t="s">
        <v>621</v>
      </c>
      <c r="F907" s="26">
        <v>43060</v>
      </c>
      <c r="G907" s="23" t="s">
        <v>853</v>
      </c>
      <c r="H907">
        <v>1</v>
      </c>
    </row>
    <row r="908" spans="1:8">
      <c r="A908" s="23" t="s">
        <v>253</v>
      </c>
      <c r="B908" s="23">
        <v>860201</v>
      </c>
      <c r="C908" s="23" t="s">
        <v>1342</v>
      </c>
      <c r="D908" s="38" t="s">
        <v>350</v>
      </c>
      <c r="E908" s="39" t="s">
        <v>621</v>
      </c>
      <c r="F908" s="26">
        <v>43060</v>
      </c>
      <c r="G908" s="23" t="s">
        <v>853</v>
      </c>
      <c r="H908">
        <v>1</v>
      </c>
    </row>
    <row r="909" spans="1:8">
      <c r="A909" s="23" t="s">
        <v>253</v>
      </c>
      <c r="B909" s="23">
        <v>860201</v>
      </c>
      <c r="C909" s="23" t="s">
        <v>1343</v>
      </c>
      <c r="D909" s="38" t="s">
        <v>350</v>
      </c>
      <c r="E909" s="39" t="s">
        <v>621</v>
      </c>
      <c r="F909" s="26">
        <v>43060</v>
      </c>
      <c r="G909" s="23" t="s">
        <v>853</v>
      </c>
      <c r="H909">
        <v>1</v>
      </c>
    </row>
    <row r="910" spans="1:8">
      <c r="A910" s="23" t="s">
        <v>253</v>
      </c>
      <c r="B910" s="23">
        <v>860201</v>
      </c>
      <c r="C910" s="23" t="s">
        <v>1344</v>
      </c>
      <c r="D910" s="38" t="s">
        <v>350</v>
      </c>
      <c r="E910" s="39" t="s">
        <v>621</v>
      </c>
      <c r="F910" s="26">
        <v>43060</v>
      </c>
      <c r="G910" s="23" t="s">
        <v>853</v>
      </c>
      <c r="H910">
        <v>1</v>
      </c>
    </row>
    <row r="911" spans="1:8">
      <c r="A911" s="23" t="s">
        <v>253</v>
      </c>
      <c r="B911" s="23">
        <v>860201</v>
      </c>
      <c r="C911" s="23" t="s">
        <v>1345</v>
      </c>
      <c r="D911" s="38" t="s">
        <v>350</v>
      </c>
      <c r="E911" s="39" t="s">
        <v>621</v>
      </c>
      <c r="F911" s="26">
        <v>43060</v>
      </c>
      <c r="G911" s="23" t="s">
        <v>853</v>
      </c>
      <c r="H911">
        <v>1</v>
      </c>
    </row>
    <row r="912" spans="1:8">
      <c r="A912" s="23" t="s">
        <v>253</v>
      </c>
      <c r="B912" s="23">
        <v>860201</v>
      </c>
      <c r="C912" s="23" t="s">
        <v>1346</v>
      </c>
      <c r="D912" s="38" t="s">
        <v>350</v>
      </c>
      <c r="E912" s="39" t="s">
        <v>621</v>
      </c>
      <c r="F912" s="26">
        <v>43060</v>
      </c>
      <c r="G912" s="23" t="s">
        <v>853</v>
      </c>
      <c r="H912">
        <v>1</v>
      </c>
    </row>
    <row r="913" spans="1:8">
      <c r="A913" s="23" t="s">
        <v>253</v>
      </c>
      <c r="B913" s="23">
        <v>860201</v>
      </c>
      <c r="C913" s="23" t="s">
        <v>1347</v>
      </c>
      <c r="D913" s="38" t="s">
        <v>350</v>
      </c>
      <c r="E913" s="39" t="s">
        <v>621</v>
      </c>
      <c r="F913" s="26">
        <v>43060</v>
      </c>
      <c r="G913" s="23" t="s">
        <v>853</v>
      </c>
      <c r="H913">
        <v>1</v>
      </c>
    </row>
    <row r="914" spans="1:8">
      <c r="A914" s="23" t="s">
        <v>253</v>
      </c>
      <c r="B914" s="23">
        <v>860201</v>
      </c>
      <c r="C914" s="23" t="s">
        <v>1348</v>
      </c>
      <c r="D914" s="38" t="s">
        <v>350</v>
      </c>
      <c r="E914" s="39" t="s">
        <v>621</v>
      </c>
      <c r="F914" s="26">
        <v>43060</v>
      </c>
      <c r="G914" s="23" t="s">
        <v>853</v>
      </c>
      <c r="H914">
        <v>1</v>
      </c>
    </row>
    <row r="915" spans="1:8">
      <c r="A915" s="23" t="s">
        <v>253</v>
      </c>
      <c r="B915" s="23">
        <v>860201</v>
      </c>
      <c r="C915" s="23" t="s">
        <v>1349</v>
      </c>
      <c r="D915" s="38" t="s">
        <v>350</v>
      </c>
      <c r="E915" s="39" t="s">
        <v>621</v>
      </c>
      <c r="F915" s="26">
        <v>43060</v>
      </c>
      <c r="G915" s="23" t="s">
        <v>853</v>
      </c>
      <c r="H915">
        <v>1</v>
      </c>
    </row>
    <row r="916" spans="1:8">
      <c r="A916" s="23" t="s">
        <v>253</v>
      </c>
      <c r="B916" s="23">
        <v>860201</v>
      </c>
      <c r="C916" s="23" t="s">
        <v>1350</v>
      </c>
      <c r="D916" s="38" t="s">
        <v>350</v>
      </c>
      <c r="E916" s="39" t="s">
        <v>621</v>
      </c>
      <c r="F916" s="26">
        <v>43060</v>
      </c>
      <c r="G916" s="23" t="s">
        <v>853</v>
      </c>
      <c r="H916">
        <v>1</v>
      </c>
    </row>
    <row r="917" spans="1:8">
      <c r="A917" s="23" t="s">
        <v>253</v>
      </c>
      <c r="B917" s="23">
        <v>860201</v>
      </c>
      <c r="C917" s="23" t="s">
        <v>1351</v>
      </c>
      <c r="D917" s="38" t="s">
        <v>350</v>
      </c>
      <c r="E917" s="39" t="s">
        <v>625</v>
      </c>
      <c r="F917" s="26">
        <v>43060</v>
      </c>
      <c r="G917" s="23" t="s">
        <v>853</v>
      </c>
      <c r="H917">
        <v>1</v>
      </c>
    </row>
    <row r="918" spans="1:8">
      <c r="A918" s="23" t="s">
        <v>253</v>
      </c>
      <c r="B918" s="23">
        <v>860201</v>
      </c>
      <c r="C918" s="23" t="s">
        <v>1352</v>
      </c>
      <c r="D918" s="38" t="s">
        <v>350</v>
      </c>
      <c r="E918" s="39" t="s">
        <v>625</v>
      </c>
      <c r="F918" s="26">
        <v>43060</v>
      </c>
      <c r="G918" s="23" t="s">
        <v>853</v>
      </c>
      <c r="H918">
        <v>1</v>
      </c>
    </row>
    <row r="919" spans="1:8">
      <c r="A919" s="23" t="s">
        <v>253</v>
      </c>
      <c r="B919" s="23">
        <v>860201</v>
      </c>
      <c r="C919" s="23" t="s">
        <v>1353</v>
      </c>
      <c r="D919" s="38" t="s">
        <v>350</v>
      </c>
      <c r="E919" s="39" t="s">
        <v>625</v>
      </c>
      <c r="F919" s="26">
        <v>43060</v>
      </c>
      <c r="G919" s="23" t="s">
        <v>853</v>
      </c>
      <c r="H919">
        <v>1</v>
      </c>
    </row>
    <row r="920" spans="1:8">
      <c r="A920" s="23" t="s">
        <v>253</v>
      </c>
      <c r="B920" s="23">
        <v>860201</v>
      </c>
      <c r="C920" s="23" t="s">
        <v>1354</v>
      </c>
      <c r="D920" s="38" t="s">
        <v>350</v>
      </c>
      <c r="E920" s="39" t="s">
        <v>625</v>
      </c>
      <c r="F920" s="26">
        <v>43060</v>
      </c>
      <c r="G920" s="23" t="s">
        <v>853</v>
      </c>
      <c r="H920">
        <v>1</v>
      </c>
    </row>
    <row r="921" spans="1:8">
      <c r="A921" s="23" t="s">
        <v>253</v>
      </c>
      <c r="B921" s="23">
        <v>860201</v>
      </c>
      <c r="C921" s="23" t="s">
        <v>1355</v>
      </c>
      <c r="D921" s="38" t="s">
        <v>350</v>
      </c>
      <c r="E921" s="39" t="s">
        <v>1356</v>
      </c>
      <c r="F921" s="26">
        <v>43060</v>
      </c>
      <c r="G921" s="23" t="s">
        <v>853</v>
      </c>
      <c r="H921">
        <v>1</v>
      </c>
    </row>
    <row r="922" spans="1:8">
      <c r="A922" s="23" t="s">
        <v>253</v>
      </c>
      <c r="B922" s="23">
        <v>860201</v>
      </c>
      <c r="C922" s="23" t="s">
        <v>1357</v>
      </c>
      <c r="D922" s="38" t="s">
        <v>350</v>
      </c>
      <c r="E922" s="39" t="s">
        <v>1356</v>
      </c>
      <c r="F922" s="26">
        <v>43060</v>
      </c>
      <c r="G922" s="23" t="s">
        <v>853</v>
      </c>
      <c r="H922">
        <v>1</v>
      </c>
    </row>
    <row r="923" spans="1:8">
      <c r="A923" s="23" t="s">
        <v>253</v>
      </c>
      <c r="B923" s="23">
        <v>860201</v>
      </c>
      <c r="C923" s="23" t="s">
        <v>1358</v>
      </c>
      <c r="D923" s="38" t="s">
        <v>350</v>
      </c>
      <c r="E923" s="39" t="s">
        <v>1356</v>
      </c>
      <c r="F923" s="26">
        <v>43060</v>
      </c>
      <c r="G923" s="23" t="s">
        <v>853</v>
      </c>
      <c r="H923">
        <v>1</v>
      </c>
    </row>
    <row r="924" spans="1:8">
      <c r="A924" s="23" t="s">
        <v>253</v>
      </c>
      <c r="B924" s="23">
        <v>860201</v>
      </c>
      <c r="C924" s="23" t="s">
        <v>1359</v>
      </c>
      <c r="D924" s="38" t="s">
        <v>350</v>
      </c>
      <c r="E924" s="39" t="s">
        <v>630</v>
      </c>
      <c r="F924" s="26">
        <v>43060</v>
      </c>
      <c r="G924" s="23" t="s">
        <v>853</v>
      </c>
      <c r="H924">
        <v>1</v>
      </c>
    </row>
    <row r="925" spans="1:8">
      <c r="A925" s="23" t="s">
        <v>253</v>
      </c>
      <c r="B925" s="23">
        <v>860201</v>
      </c>
      <c r="C925" s="23" t="s">
        <v>1360</v>
      </c>
      <c r="D925" s="38" t="s">
        <v>350</v>
      </c>
      <c r="E925" s="39" t="s">
        <v>630</v>
      </c>
      <c r="F925" s="26">
        <v>43060</v>
      </c>
      <c r="G925" s="23" t="s">
        <v>853</v>
      </c>
      <c r="H925">
        <v>1</v>
      </c>
    </row>
    <row r="926" spans="1:8">
      <c r="A926" s="23" t="s">
        <v>253</v>
      </c>
      <c r="B926" s="23">
        <v>860201</v>
      </c>
      <c r="C926" s="23" t="s">
        <v>1361</v>
      </c>
      <c r="D926" s="38" t="s">
        <v>350</v>
      </c>
      <c r="E926" s="39" t="s">
        <v>630</v>
      </c>
      <c r="F926" s="26">
        <v>43060</v>
      </c>
      <c r="G926" s="23" t="s">
        <v>853</v>
      </c>
      <c r="H926">
        <v>1</v>
      </c>
    </row>
    <row r="927" spans="1:8">
      <c r="A927" s="23" t="s">
        <v>253</v>
      </c>
      <c r="B927" s="23">
        <v>860201</v>
      </c>
      <c r="C927" s="23" t="s">
        <v>1362</v>
      </c>
      <c r="D927" s="38" t="s">
        <v>350</v>
      </c>
      <c r="E927" s="39" t="s">
        <v>630</v>
      </c>
      <c r="F927" s="26">
        <v>43060</v>
      </c>
      <c r="G927" s="23" t="s">
        <v>853</v>
      </c>
      <c r="H927">
        <v>1</v>
      </c>
    </row>
    <row r="928" spans="1:8">
      <c r="A928" s="23" t="s">
        <v>253</v>
      </c>
      <c r="B928" s="23">
        <v>860201</v>
      </c>
      <c r="C928" s="23" t="s">
        <v>1363</v>
      </c>
      <c r="D928" s="38" t="s">
        <v>350</v>
      </c>
      <c r="E928" s="39" t="s">
        <v>630</v>
      </c>
      <c r="F928" s="26">
        <v>43060</v>
      </c>
      <c r="G928" s="23" t="s">
        <v>853</v>
      </c>
      <c r="H928">
        <v>1</v>
      </c>
    </row>
    <row r="929" spans="1:8">
      <c r="A929" s="23" t="s">
        <v>253</v>
      </c>
      <c r="B929" s="23">
        <v>860201</v>
      </c>
      <c r="C929" s="23" t="s">
        <v>1364</v>
      </c>
      <c r="D929" s="38" t="s">
        <v>350</v>
      </c>
      <c r="E929" s="39" t="s">
        <v>630</v>
      </c>
      <c r="F929" s="26">
        <v>43060</v>
      </c>
      <c r="G929" s="23" t="s">
        <v>853</v>
      </c>
      <c r="H929">
        <v>1</v>
      </c>
    </row>
    <row r="930" spans="1:8">
      <c r="A930" s="23" t="s">
        <v>253</v>
      </c>
      <c r="B930" s="23">
        <v>860201</v>
      </c>
      <c r="C930" s="23" t="s">
        <v>1365</v>
      </c>
      <c r="D930" s="38" t="s">
        <v>350</v>
      </c>
      <c r="E930" s="39" t="s">
        <v>281</v>
      </c>
      <c r="F930" s="26">
        <v>43060</v>
      </c>
      <c r="G930" s="23" t="s">
        <v>853</v>
      </c>
      <c r="H930">
        <v>1</v>
      </c>
    </row>
    <row r="931" spans="1:8">
      <c r="A931" s="23" t="s">
        <v>253</v>
      </c>
      <c r="B931" s="23">
        <v>860201</v>
      </c>
      <c r="C931" s="23" t="s">
        <v>1366</v>
      </c>
      <c r="D931" s="38" t="s">
        <v>350</v>
      </c>
      <c r="E931" s="39" t="s">
        <v>281</v>
      </c>
      <c r="F931" s="26">
        <v>43060</v>
      </c>
      <c r="G931" s="23" t="s">
        <v>853</v>
      </c>
      <c r="H931">
        <v>1</v>
      </c>
    </row>
    <row r="932" spans="1:8">
      <c r="A932" s="23" t="s">
        <v>253</v>
      </c>
      <c r="B932" s="23">
        <v>860201</v>
      </c>
      <c r="C932" s="23" t="s">
        <v>279</v>
      </c>
      <c r="D932" s="38" t="s">
        <v>350</v>
      </c>
      <c r="E932" s="39" t="s">
        <v>281</v>
      </c>
      <c r="F932" s="26">
        <v>43060</v>
      </c>
      <c r="G932" s="23" t="s">
        <v>853</v>
      </c>
      <c r="H932">
        <v>1</v>
      </c>
    </row>
    <row r="933" spans="1:8">
      <c r="A933" s="23" t="s">
        <v>253</v>
      </c>
      <c r="B933" s="23">
        <v>860201</v>
      </c>
      <c r="C933" s="23" t="s">
        <v>278</v>
      </c>
      <c r="D933" s="38" t="s">
        <v>350</v>
      </c>
      <c r="E933" s="39" t="s">
        <v>281</v>
      </c>
      <c r="F933" s="26">
        <v>43060</v>
      </c>
      <c r="G933" s="23" t="s">
        <v>853</v>
      </c>
      <c r="H933">
        <v>1</v>
      </c>
    </row>
    <row r="934" spans="1:8">
      <c r="A934" s="23" t="s">
        <v>253</v>
      </c>
      <c r="B934" s="23">
        <v>860201</v>
      </c>
      <c r="C934" s="23" t="s">
        <v>1367</v>
      </c>
      <c r="D934" s="38" t="s">
        <v>350</v>
      </c>
      <c r="E934" s="39" t="s">
        <v>281</v>
      </c>
      <c r="F934" s="26">
        <v>43060</v>
      </c>
      <c r="G934" s="23" t="s">
        <v>853</v>
      </c>
      <c r="H934">
        <v>1</v>
      </c>
    </row>
    <row r="935" spans="1:8">
      <c r="A935" s="23" t="s">
        <v>253</v>
      </c>
      <c r="B935" s="23">
        <v>860201</v>
      </c>
      <c r="C935" s="23" t="s">
        <v>1368</v>
      </c>
      <c r="D935" s="38" t="s">
        <v>350</v>
      </c>
      <c r="E935" s="39" t="s">
        <v>1369</v>
      </c>
      <c r="F935" s="26">
        <v>43060</v>
      </c>
      <c r="G935" s="23" t="s">
        <v>853</v>
      </c>
      <c r="H935">
        <v>1</v>
      </c>
    </row>
    <row r="936" spans="1:8">
      <c r="A936" s="23" t="s">
        <v>253</v>
      </c>
      <c r="B936" s="23">
        <v>860201</v>
      </c>
      <c r="C936" s="23" t="s">
        <v>1370</v>
      </c>
      <c r="D936" s="38" t="s">
        <v>361</v>
      </c>
      <c r="E936" s="39" t="s">
        <v>1369</v>
      </c>
      <c r="F936" s="26">
        <v>43060</v>
      </c>
      <c r="G936" s="23" t="s">
        <v>853</v>
      </c>
      <c r="H936">
        <v>1</v>
      </c>
    </row>
    <row r="937" spans="1:8">
      <c r="A937" s="23" t="s">
        <v>253</v>
      </c>
      <c r="B937" s="23">
        <v>860201</v>
      </c>
      <c r="C937" s="23" t="s">
        <v>1371</v>
      </c>
      <c r="D937" s="38" t="s">
        <v>350</v>
      </c>
      <c r="E937" s="39" t="s">
        <v>640</v>
      </c>
      <c r="F937" s="26">
        <v>43060</v>
      </c>
      <c r="G937" s="23" t="s">
        <v>853</v>
      </c>
      <c r="H937">
        <v>1</v>
      </c>
    </row>
    <row r="938" spans="1:8">
      <c r="A938" s="23" t="s">
        <v>253</v>
      </c>
      <c r="B938" s="23">
        <v>860201</v>
      </c>
      <c r="C938" s="23" t="s">
        <v>1372</v>
      </c>
      <c r="D938" s="38" t="s">
        <v>350</v>
      </c>
      <c r="E938" s="39" t="s">
        <v>640</v>
      </c>
      <c r="F938" s="26">
        <v>43060</v>
      </c>
      <c r="G938" s="23" t="s">
        <v>853</v>
      </c>
      <c r="H938">
        <v>1</v>
      </c>
    </row>
    <row r="939" spans="1:8">
      <c r="A939" s="23" t="s">
        <v>253</v>
      </c>
      <c r="B939" s="23">
        <v>860201</v>
      </c>
      <c r="C939" s="23" t="s">
        <v>1373</v>
      </c>
      <c r="D939" s="38" t="s">
        <v>350</v>
      </c>
      <c r="E939" s="39" t="s">
        <v>640</v>
      </c>
      <c r="F939" s="26">
        <v>43060</v>
      </c>
      <c r="G939" s="23" t="s">
        <v>853</v>
      </c>
      <c r="H939">
        <v>1</v>
      </c>
    </row>
    <row r="940" spans="1:8">
      <c r="A940" s="23" t="s">
        <v>253</v>
      </c>
      <c r="B940" s="23">
        <v>860201</v>
      </c>
      <c r="C940" s="23" t="s">
        <v>1374</v>
      </c>
      <c r="D940" s="38" t="s">
        <v>350</v>
      </c>
      <c r="E940" s="39" t="s">
        <v>640</v>
      </c>
      <c r="F940" s="26">
        <v>43060</v>
      </c>
      <c r="G940" s="23" t="s">
        <v>853</v>
      </c>
      <c r="H940">
        <v>1</v>
      </c>
    </row>
    <row r="941" spans="1:8">
      <c r="A941" s="23" t="s">
        <v>253</v>
      </c>
      <c r="B941" s="23">
        <v>860201</v>
      </c>
      <c r="C941" s="23" t="s">
        <v>1375</v>
      </c>
      <c r="D941" s="38" t="s">
        <v>350</v>
      </c>
      <c r="E941" s="39" t="s">
        <v>640</v>
      </c>
      <c r="F941" s="26">
        <v>43060</v>
      </c>
      <c r="G941" s="23" t="s">
        <v>853</v>
      </c>
      <c r="H941">
        <v>1</v>
      </c>
    </row>
    <row r="942" spans="1:8">
      <c r="A942" s="23" t="s">
        <v>253</v>
      </c>
      <c r="B942" s="23">
        <v>860201</v>
      </c>
      <c r="C942" s="23" t="s">
        <v>1376</v>
      </c>
      <c r="D942" s="38" t="s">
        <v>350</v>
      </c>
      <c r="E942" s="39" t="s">
        <v>640</v>
      </c>
      <c r="F942" s="26">
        <v>43060</v>
      </c>
      <c r="G942" s="23" t="s">
        <v>853</v>
      </c>
      <c r="H942">
        <v>1</v>
      </c>
    </row>
    <row r="943" spans="1:8">
      <c r="A943" s="23" t="s">
        <v>253</v>
      </c>
      <c r="B943" s="23">
        <v>860201</v>
      </c>
      <c r="C943" s="23" t="s">
        <v>1377</v>
      </c>
      <c r="D943" s="38" t="s">
        <v>350</v>
      </c>
      <c r="E943" s="39" t="s">
        <v>642</v>
      </c>
      <c r="F943" s="26">
        <v>43060</v>
      </c>
      <c r="G943" s="23" t="s">
        <v>853</v>
      </c>
      <c r="H943">
        <v>1</v>
      </c>
    </row>
    <row r="944" spans="1:8">
      <c r="A944" s="23" t="s">
        <v>253</v>
      </c>
      <c r="B944" s="23">
        <v>860201</v>
      </c>
      <c r="C944" s="23" t="s">
        <v>1378</v>
      </c>
      <c r="D944" s="38" t="s">
        <v>350</v>
      </c>
      <c r="E944" s="39" t="s">
        <v>642</v>
      </c>
      <c r="F944" s="26">
        <v>43060</v>
      </c>
      <c r="G944" s="23" t="s">
        <v>853</v>
      </c>
      <c r="H944">
        <v>1</v>
      </c>
    </row>
    <row r="945" spans="1:8">
      <c r="A945" s="23" t="s">
        <v>253</v>
      </c>
      <c r="B945" s="23">
        <v>860201</v>
      </c>
      <c r="C945" s="23" t="s">
        <v>1379</v>
      </c>
      <c r="D945" s="38" t="s">
        <v>350</v>
      </c>
      <c r="E945" s="39" t="s">
        <v>642</v>
      </c>
      <c r="F945" s="26">
        <v>43060</v>
      </c>
      <c r="G945" s="23" t="s">
        <v>853</v>
      </c>
      <c r="H945">
        <v>1</v>
      </c>
    </row>
    <row r="946" spans="1:8">
      <c r="A946" s="23" t="s">
        <v>253</v>
      </c>
      <c r="B946" s="23">
        <v>860201</v>
      </c>
      <c r="C946" s="23" t="s">
        <v>1380</v>
      </c>
      <c r="D946" s="38" t="s">
        <v>350</v>
      </c>
      <c r="E946" s="39" t="s">
        <v>642</v>
      </c>
      <c r="F946" s="26">
        <v>43060</v>
      </c>
      <c r="G946" s="23" t="s">
        <v>853</v>
      </c>
      <c r="H946">
        <v>1</v>
      </c>
    </row>
    <row r="947" spans="1:8">
      <c r="A947" s="23" t="s">
        <v>253</v>
      </c>
      <c r="B947" s="23">
        <v>860201</v>
      </c>
      <c r="C947" s="23" t="s">
        <v>1381</v>
      </c>
      <c r="D947" s="38" t="s">
        <v>350</v>
      </c>
      <c r="E947" s="39" t="s">
        <v>642</v>
      </c>
      <c r="F947" s="26">
        <v>43060</v>
      </c>
      <c r="G947" s="23" t="s">
        <v>853</v>
      </c>
      <c r="H947">
        <v>1</v>
      </c>
    </row>
    <row r="948" spans="1:8">
      <c r="A948" s="23" t="s">
        <v>253</v>
      </c>
      <c r="B948" s="23">
        <v>860201</v>
      </c>
      <c r="C948" s="23" t="s">
        <v>1382</v>
      </c>
      <c r="D948" s="38" t="s">
        <v>350</v>
      </c>
      <c r="E948" s="39" t="s">
        <v>647</v>
      </c>
      <c r="F948" s="26">
        <v>43060</v>
      </c>
      <c r="G948" s="23" t="s">
        <v>853</v>
      </c>
      <c r="H948">
        <v>1</v>
      </c>
    </row>
    <row r="949" spans="1:8">
      <c r="A949" s="23" t="s">
        <v>253</v>
      </c>
      <c r="B949" s="23">
        <v>860201</v>
      </c>
      <c r="C949" s="23" t="s">
        <v>1383</v>
      </c>
      <c r="D949" s="38" t="s">
        <v>350</v>
      </c>
      <c r="E949" s="39" t="s">
        <v>647</v>
      </c>
      <c r="F949" s="26">
        <v>43060</v>
      </c>
      <c r="G949" s="23" t="s">
        <v>853</v>
      </c>
      <c r="H949">
        <v>1</v>
      </c>
    </row>
    <row r="950" spans="1:8">
      <c r="A950" s="23" t="s">
        <v>253</v>
      </c>
      <c r="B950" s="23">
        <v>860201</v>
      </c>
      <c r="C950" s="23" t="s">
        <v>1384</v>
      </c>
      <c r="D950" s="38" t="s">
        <v>350</v>
      </c>
      <c r="E950" s="39" t="s">
        <v>647</v>
      </c>
      <c r="F950" s="26">
        <v>43060</v>
      </c>
      <c r="G950" s="23" t="s">
        <v>853</v>
      </c>
      <c r="H950">
        <v>1</v>
      </c>
    </row>
    <row r="951" spans="1:8">
      <c r="A951" s="23" t="s">
        <v>253</v>
      </c>
      <c r="B951" s="23">
        <v>860201</v>
      </c>
      <c r="C951" s="23" t="s">
        <v>1385</v>
      </c>
      <c r="D951" s="38" t="s">
        <v>350</v>
      </c>
      <c r="E951" s="39" t="s">
        <v>647</v>
      </c>
      <c r="F951" s="26">
        <v>43060</v>
      </c>
      <c r="G951" s="23" t="s">
        <v>853</v>
      </c>
      <c r="H951">
        <v>1</v>
      </c>
    </row>
    <row r="952" spans="1:8">
      <c r="A952" s="23" t="s">
        <v>253</v>
      </c>
      <c r="B952" s="23">
        <v>860201</v>
      </c>
      <c r="C952" s="23" t="s">
        <v>1386</v>
      </c>
      <c r="D952" s="38" t="s">
        <v>350</v>
      </c>
      <c r="E952" s="39" t="s">
        <v>647</v>
      </c>
      <c r="F952" s="26">
        <v>43060</v>
      </c>
      <c r="G952" s="23" t="s">
        <v>853</v>
      </c>
      <c r="H952">
        <v>1</v>
      </c>
    </row>
    <row r="953" spans="1:8">
      <c r="A953" s="23" t="s">
        <v>253</v>
      </c>
      <c r="B953" s="23">
        <v>860201</v>
      </c>
      <c r="C953" s="23" t="s">
        <v>1387</v>
      </c>
      <c r="D953" s="38" t="s">
        <v>350</v>
      </c>
      <c r="E953" s="39" t="s">
        <v>647</v>
      </c>
      <c r="F953" s="26">
        <v>43060</v>
      </c>
      <c r="G953" s="23" t="s">
        <v>853</v>
      </c>
      <c r="H953">
        <v>1</v>
      </c>
    </row>
    <row r="954" spans="1:8">
      <c r="A954" s="23" t="s">
        <v>253</v>
      </c>
      <c r="B954" s="23">
        <v>860201</v>
      </c>
      <c r="C954" s="23" t="s">
        <v>1388</v>
      </c>
      <c r="D954" s="38" t="s">
        <v>350</v>
      </c>
      <c r="E954" s="39" t="s">
        <v>647</v>
      </c>
      <c r="F954" s="26">
        <v>43060</v>
      </c>
      <c r="G954" s="23" t="s">
        <v>853</v>
      </c>
      <c r="H954">
        <v>1</v>
      </c>
    </row>
    <row r="955" spans="1:8">
      <c r="A955" s="23" t="s">
        <v>253</v>
      </c>
      <c r="B955" s="23">
        <v>860201</v>
      </c>
      <c r="C955" s="23" t="s">
        <v>1389</v>
      </c>
      <c r="D955" s="38" t="s">
        <v>350</v>
      </c>
      <c r="E955" s="39" t="s">
        <v>647</v>
      </c>
      <c r="F955" s="26">
        <v>43060</v>
      </c>
      <c r="G955" s="23" t="s">
        <v>853</v>
      </c>
      <c r="H955">
        <v>1</v>
      </c>
    </row>
    <row r="956" spans="1:8">
      <c r="A956" s="23" t="s">
        <v>253</v>
      </c>
      <c r="B956" s="23">
        <v>860201</v>
      </c>
      <c r="C956" s="23" t="s">
        <v>1390</v>
      </c>
      <c r="D956" s="38" t="s">
        <v>387</v>
      </c>
      <c r="E956" s="39" t="s">
        <v>1391</v>
      </c>
      <c r="F956" s="26">
        <v>43060</v>
      </c>
      <c r="G956" s="23" t="s">
        <v>853</v>
      </c>
      <c r="H956">
        <v>1</v>
      </c>
    </row>
    <row r="957" spans="1:8">
      <c r="A957" s="23" t="s">
        <v>253</v>
      </c>
      <c r="B957" s="23">
        <v>860201</v>
      </c>
      <c r="C957" s="23" t="s">
        <v>1392</v>
      </c>
      <c r="D957" s="38" t="s">
        <v>387</v>
      </c>
      <c r="E957" s="39" t="s">
        <v>1391</v>
      </c>
      <c r="F957" s="26">
        <v>43060</v>
      </c>
      <c r="G957" s="23" t="s">
        <v>853</v>
      </c>
      <c r="H957">
        <v>1</v>
      </c>
    </row>
    <row r="958" spans="1:8">
      <c r="A958" s="23" t="s">
        <v>253</v>
      </c>
      <c r="B958" s="23">
        <v>860201</v>
      </c>
      <c r="C958" s="23" t="s">
        <v>1393</v>
      </c>
      <c r="D958" s="38" t="s">
        <v>350</v>
      </c>
      <c r="E958" s="39" t="s">
        <v>1391</v>
      </c>
      <c r="F958" s="26">
        <v>43060</v>
      </c>
      <c r="G958" s="23" t="s">
        <v>853</v>
      </c>
      <c r="H958">
        <v>1</v>
      </c>
    </row>
    <row r="959" spans="1:8">
      <c r="A959" s="23" t="s">
        <v>253</v>
      </c>
      <c r="B959" s="23">
        <v>860201</v>
      </c>
      <c r="C959" s="23" t="s">
        <v>1394</v>
      </c>
      <c r="D959" s="38" t="s">
        <v>350</v>
      </c>
      <c r="E959" s="39" t="s">
        <v>1391</v>
      </c>
      <c r="F959" s="26">
        <v>43060</v>
      </c>
      <c r="G959" s="23" t="s">
        <v>853</v>
      </c>
      <c r="H959">
        <v>1</v>
      </c>
    </row>
    <row r="960" spans="1:8">
      <c r="A960" s="23" t="s">
        <v>253</v>
      </c>
      <c r="B960" s="23">
        <v>860201</v>
      </c>
      <c r="C960" s="23" t="s">
        <v>1395</v>
      </c>
      <c r="D960" s="38" t="s">
        <v>350</v>
      </c>
      <c r="E960" s="39" t="s">
        <v>1391</v>
      </c>
      <c r="F960" s="26">
        <v>43060</v>
      </c>
      <c r="G960" s="23" t="s">
        <v>853</v>
      </c>
      <c r="H960">
        <v>1</v>
      </c>
    </row>
    <row r="961" spans="1:8">
      <c r="A961" s="23" t="s">
        <v>253</v>
      </c>
      <c r="B961" s="23">
        <v>860201</v>
      </c>
      <c r="C961" s="23" t="s">
        <v>1396</v>
      </c>
      <c r="D961" s="38" t="s">
        <v>350</v>
      </c>
      <c r="E961" s="39" t="s">
        <v>1391</v>
      </c>
      <c r="F961" s="26">
        <v>43060</v>
      </c>
      <c r="G961" s="23" t="s">
        <v>853</v>
      </c>
      <c r="H961">
        <v>1</v>
      </c>
    </row>
    <row r="962" spans="1:8">
      <c r="A962" s="23" t="s">
        <v>253</v>
      </c>
      <c r="B962" s="23">
        <v>860201</v>
      </c>
      <c r="C962" s="23" t="s">
        <v>1397</v>
      </c>
      <c r="D962" s="38" t="s">
        <v>350</v>
      </c>
      <c r="E962" s="39" t="s">
        <v>1391</v>
      </c>
      <c r="F962" s="26">
        <v>43060</v>
      </c>
      <c r="G962" s="23" t="s">
        <v>853</v>
      </c>
      <c r="H962">
        <v>1</v>
      </c>
    </row>
    <row r="963" spans="1:8">
      <c r="A963" s="23" t="s">
        <v>253</v>
      </c>
      <c r="B963" s="23">
        <v>860201</v>
      </c>
      <c r="C963" s="23" t="s">
        <v>1398</v>
      </c>
      <c r="D963" s="38" t="s">
        <v>350</v>
      </c>
      <c r="E963" s="39" t="s">
        <v>1391</v>
      </c>
      <c r="F963" s="26">
        <v>43060</v>
      </c>
      <c r="G963" s="23" t="s">
        <v>853</v>
      </c>
      <c r="H963">
        <v>1</v>
      </c>
    </row>
    <row r="964" spans="1:8">
      <c r="A964" s="23" t="s">
        <v>253</v>
      </c>
      <c r="B964" s="23">
        <v>860201</v>
      </c>
      <c r="C964" s="23" t="s">
        <v>1399</v>
      </c>
      <c r="D964" s="38" t="s">
        <v>350</v>
      </c>
      <c r="E964" s="39" t="s">
        <v>1391</v>
      </c>
      <c r="F964" s="26">
        <v>43060</v>
      </c>
      <c r="G964" s="23" t="s">
        <v>853</v>
      </c>
      <c r="H964">
        <v>1</v>
      </c>
    </row>
    <row r="965" spans="1:8">
      <c r="A965" s="23" t="s">
        <v>253</v>
      </c>
      <c r="B965" s="23">
        <v>860201</v>
      </c>
      <c r="C965" s="23" t="s">
        <v>1400</v>
      </c>
      <c r="D965" s="38" t="s">
        <v>350</v>
      </c>
      <c r="E965" s="39" t="s">
        <v>1391</v>
      </c>
      <c r="F965" s="26">
        <v>43060</v>
      </c>
      <c r="G965" s="23" t="s">
        <v>853</v>
      </c>
      <c r="H965">
        <v>1</v>
      </c>
    </row>
    <row r="966" spans="1:8">
      <c r="A966" s="23" t="s">
        <v>253</v>
      </c>
      <c r="B966" s="23">
        <v>860201</v>
      </c>
      <c r="C966" s="23" t="s">
        <v>1401</v>
      </c>
      <c r="D966" s="38" t="s">
        <v>350</v>
      </c>
      <c r="E966" s="39" t="s">
        <v>1391</v>
      </c>
      <c r="F966" s="26">
        <v>43060</v>
      </c>
      <c r="G966" s="23" t="s">
        <v>853</v>
      </c>
      <c r="H966">
        <v>1</v>
      </c>
    </row>
    <row r="967" spans="1:8">
      <c r="A967" s="23" t="s">
        <v>253</v>
      </c>
      <c r="B967" s="23">
        <v>860201</v>
      </c>
      <c r="C967" s="23" t="s">
        <v>1402</v>
      </c>
      <c r="D967" s="38" t="s">
        <v>350</v>
      </c>
      <c r="E967" s="39" t="s">
        <v>1391</v>
      </c>
      <c r="F967" s="26">
        <v>43060</v>
      </c>
      <c r="G967" s="23" t="s">
        <v>853</v>
      </c>
      <c r="H967">
        <v>1</v>
      </c>
    </row>
    <row r="968" spans="1:8">
      <c r="A968" s="23" t="s">
        <v>253</v>
      </c>
      <c r="B968" s="23">
        <v>860201</v>
      </c>
      <c r="C968" s="23" t="s">
        <v>1403</v>
      </c>
      <c r="D968" s="38" t="s">
        <v>350</v>
      </c>
      <c r="E968" s="39" t="s">
        <v>1391</v>
      </c>
      <c r="F968" s="26">
        <v>43060</v>
      </c>
      <c r="G968" s="23" t="s">
        <v>853</v>
      </c>
      <c r="H968">
        <v>1</v>
      </c>
    </row>
    <row r="969" spans="1:8">
      <c r="A969" s="23" t="s">
        <v>253</v>
      </c>
      <c r="B969" s="23">
        <v>860201</v>
      </c>
      <c r="C969" s="23" t="s">
        <v>1404</v>
      </c>
      <c r="D969" s="38" t="s">
        <v>350</v>
      </c>
      <c r="E969" s="39" t="s">
        <v>1391</v>
      </c>
      <c r="F969" s="26">
        <v>43060</v>
      </c>
      <c r="G969" s="23" t="s">
        <v>853</v>
      </c>
      <c r="H969">
        <v>1</v>
      </c>
    </row>
    <row r="970" spans="1:8">
      <c r="A970" s="23" t="s">
        <v>253</v>
      </c>
      <c r="B970" s="23">
        <v>860201</v>
      </c>
      <c r="C970" s="23" t="s">
        <v>1405</v>
      </c>
      <c r="D970" s="38" t="s">
        <v>350</v>
      </c>
      <c r="E970" s="39" t="s">
        <v>1391</v>
      </c>
      <c r="F970" s="26">
        <v>43060</v>
      </c>
      <c r="G970" s="23" t="s">
        <v>853</v>
      </c>
      <c r="H970">
        <v>1</v>
      </c>
    </row>
    <row r="971" spans="1:8">
      <c r="A971" s="23" t="s">
        <v>253</v>
      </c>
      <c r="B971" s="23">
        <v>860201</v>
      </c>
      <c r="C971" s="23" t="s">
        <v>1406</v>
      </c>
      <c r="D971" s="38" t="s">
        <v>350</v>
      </c>
      <c r="E971" s="39" t="s">
        <v>1391</v>
      </c>
      <c r="F971" s="26">
        <v>43060</v>
      </c>
      <c r="G971" s="23" t="s">
        <v>853</v>
      </c>
      <c r="H971">
        <v>1</v>
      </c>
    </row>
    <row r="972" spans="1:8">
      <c r="A972" s="23" t="s">
        <v>253</v>
      </c>
      <c r="B972" s="23">
        <v>860201</v>
      </c>
      <c r="C972" s="23" t="s">
        <v>1407</v>
      </c>
      <c r="D972" s="38" t="s">
        <v>350</v>
      </c>
      <c r="E972" s="39" t="s">
        <v>1391</v>
      </c>
      <c r="F972" s="26">
        <v>43060</v>
      </c>
      <c r="G972" s="23" t="s">
        <v>853</v>
      </c>
      <c r="H972">
        <v>1</v>
      </c>
    </row>
    <row r="973" spans="1:8">
      <c r="A973" s="23" t="s">
        <v>253</v>
      </c>
      <c r="B973" s="23">
        <v>860201</v>
      </c>
      <c r="C973" s="23" t="s">
        <v>1408</v>
      </c>
      <c r="D973" s="38" t="s">
        <v>350</v>
      </c>
      <c r="E973" s="39" t="s">
        <v>1391</v>
      </c>
      <c r="F973" s="26">
        <v>43060</v>
      </c>
      <c r="G973" s="23" t="s">
        <v>853</v>
      </c>
      <c r="H973">
        <v>1</v>
      </c>
    </row>
    <row r="974" spans="1:8">
      <c r="A974" s="23" t="s">
        <v>253</v>
      </c>
      <c r="B974" s="23">
        <v>860201</v>
      </c>
      <c r="C974" s="23" t="s">
        <v>1409</v>
      </c>
      <c r="D974" s="38" t="s">
        <v>350</v>
      </c>
      <c r="E974" s="39" t="s">
        <v>1391</v>
      </c>
      <c r="F974" s="26">
        <v>43060</v>
      </c>
      <c r="G974" s="23" t="s">
        <v>853</v>
      </c>
      <c r="H974">
        <v>1</v>
      </c>
    </row>
    <row r="975" spans="1:8">
      <c r="A975" s="23" t="s">
        <v>253</v>
      </c>
      <c r="B975" s="23">
        <v>860201</v>
      </c>
      <c r="C975" s="23" t="s">
        <v>1410</v>
      </c>
      <c r="D975" s="38" t="s">
        <v>350</v>
      </c>
      <c r="E975" s="39" t="s">
        <v>1391</v>
      </c>
      <c r="F975" s="26">
        <v>43060</v>
      </c>
      <c r="G975" s="23" t="s">
        <v>853</v>
      </c>
      <c r="H975">
        <v>1</v>
      </c>
    </row>
    <row r="976" spans="1:8">
      <c r="A976" s="23" t="s">
        <v>253</v>
      </c>
      <c r="B976" s="23">
        <v>860201</v>
      </c>
      <c r="C976" s="23" t="s">
        <v>1411</v>
      </c>
      <c r="D976" s="38" t="s">
        <v>350</v>
      </c>
      <c r="E976" s="39" t="s">
        <v>1391</v>
      </c>
      <c r="F976" s="26">
        <v>43060</v>
      </c>
      <c r="G976" s="23" t="s">
        <v>853</v>
      </c>
      <c r="H976">
        <v>1</v>
      </c>
    </row>
    <row r="977" spans="1:8">
      <c r="A977" s="23" t="s">
        <v>253</v>
      </c>
      <c r="B977" s="23">
        <v>860201</v>
      </c>
      <c r="C977" s="23" t="s">
        <v>1412</v>
      </c>
      <c r="D977" s="38" t="s">
        <v>350</v>
      </c>
      <c r="E977" s="39" t="s">
        <v>1391</v>
      </c>
      <c r="F977" s="26">
        <v>43060</v>
      </c>
      <c r="G977" s="23" t="s">
        <v>853</v>
      </c>
      <c r="H977">
        <v>1</v>
      </c>
    </row>
    <row r="978" spans="1:8">
      <c r="A978" s="23" t="s">
        <v>253</v>
      </c>
      <c r="B978" s="23">
        <v>860201</v>
      </c>
      <c r="C978" s="23" t="s">
        <v>1413</v>
      </c>
      <c r="D978" s="38" t="s">
        <v>350</v>
      </c>
      <c r="E978" s="39" t="s">
        <v>1391</v>
      </c>
      <c r="F978" s="26">
        <v>43060</v>
      </c>
      <c r="G978" s="23" t="s">
        <v>853</v>
      </c>
      <c r="H978">
        <v>1</v>
      </c>
    </row>
    <row r="979" spans="1:8">
      <c r="A979" s="23" t="s">
        <v>253</v>
      </c>
      <c r="B979" s="23">
        <v>860201</v>
      </c>
      <c r="C979" s="23" t="s">
        <v>1414</v>
      </c>
      <c r="D979" s="38" t="s">
        <v>350</v>
      </c>
      <c r="E979" s="39" t="s">
        <v>1391</v>
      </c>
      <c r="F979" s="26">
        <v>43060</v>
      </c>
      <c r="G979" s="23" t="s">
        <v>853</v>
      </c>
      <c r="H979">
        <v>1</v>
      </c>
    </row>
    <row r="980" spans="1:8">
      <c r="A980" s="23" t="s">
        <v>253</v>
      </c>
      <c r="B980" s="23">
        <v>860201</v>
      </c>
      <c r="C980" s="23" t="s">
        <v>1415</v>
      </c>
      <c r="D980" s="38" t="s">
        <v>350</v>
      </c>
      <c r="E980" s="39" t="s">
        <v>284</v>
      </c>
      <c r="F980" s="26">
        <v>43186</v>
      </c>
      <c r="G980" s="23" t="s">
        <v>853</v>
      </c>
      <c r="H980">
        <v>1</v>
      </c>
    </row>
    <row r="981" spans="1:8">
      <c r="A981" s="23" t="s">
        <v>253</v>
      </c>
      <c r="B981" s="23">
        <v>860201</v>
      </c>
      <c r="C981" s="23" t="s">
        <v>1416</v>
      </c>
      <c r="D981" s="38" t="s">
        <v>350</v>
      </c>
      <c r="E981" s="39" t="s">
        <v>284</v>
      </c>
      <c r="F981" s="26">
        <v>43186</v>
      </c>
      <c r="G981" s="23" t="s">
        <v>853</v>
      </c>
      <c r="H981">
        <v>1</v>
      </c>
    </row>
    <row r="982" spans="1:8">
      <c r="A982" s="23" t="s">
        <v>253</v>
      </c>
      <c r="B982" s="23">
        <v>860201</v>
      </c>
      <c r="C982" s="23" t="s">
        <v>1417</v>
      </c>
      <c r="D982" s="38" t="s">
        <v>350</v>
      </c>
      <c r="E982" s="39" t="s">
        <v>284</v>
      </c>
      <c r="F982" s="26">
        <v>43186</v>
      </c>
      <c r="G982" s="23" t="s">
        <v>853</v>
      </c>
      <c r="H982">
        <v>1</v>
      </c>
    </row>
    <row r="983" spans="1:8">
      <c r="A983" s="23" t="s">
        <v>253</v>
      </c>
      <c r="B983" s="23">
        <v>860201</v>
      </c>
      <c r="C983" s="23" t="s">
        <v>1418</v>
      </c>
      <c r="D983" s="38" t="s">
        <v>350</v>
      </c>
      <c r="E983" s="39" t="s">
        <v>284</v>
      </c>
      <c r="F983" s="26">
        <v>43186</v>
      </c>
      <c r="G983" s="23" t="s">
        <v>853</v>
      </c>
      <c r="H983">
        <v>1</v>
      </c>
    </row>
    <row r="984" spans="1:8">
      <c r="A984" s="23" t="s">
        <v>253</v>
      </c>
      <c r="B984" s="23">
        <v>860201</v>
      </c>
      <c r="C984" s="23" t="s">
        <v>282</v>
      </c>
      <c r="D984" s="38" t="s">
        <v>350</v>
      </c>
      <c r="E984" s="39" t="s">
        <v>284</v>
      </c>
      <c r="F984" s="26">
        <v>43186</v>
      </c>
      <c r="G984" s="23" t="s">
        <v>853</v>
      </c>
      <c r="H984">
        <v>1</v>
      </c>
    </row>
    <row r="985" spans="1:8">
      <c r="A985" s="23" t="s">
        <v>253</v>
      </c>
      <c r="B985" s="23">
        <v>860201</v>
      </c>
      <c r="C985" s="23" t="s">
        <v>280</v>
      </c>
      <c r="D985" s="38" t="s">
        <v>350</v>
      </c>
      <c r="E985" s="39" t="s">
        <v>284</v>
      </c>
      <c r="F985" s="26">
        <v>43060</v>
      </c>
      <c r="G985" s="23" t="s">
        <v>853</v>
      </c>
      <c r="H985">
        <v>1</v>
      </c>
    </row>
    <row r="986" spans="1:8">
      <c r="A986" s="23" t="s">
        <v>253</v>
      </c>
      <c r="B986" s="23">
        <v>860201</v>
      </c>
      <c r="C986" s="23" t="s">
        <v>1419</v>
      </c>
      <c r="D986" s="38" t="s">
        <v>350</v>
      </c>
      <c r="E986" s="39" t="s">
        <v>284</v>
      </c>
      <c r="F986" s="26">
        <v>43060</v>
      </c>
      <c r="G986" s="23" t="s">
        <v>853</v>
      </c>
      <c r="H986">
        <v>1</v>
      </c>
    </row>
    <row r="987" spans="1:8">
      <c r="A987" s="23" t="s">
        <v>253</v>
      </c>
      <c r="B987" s="23">
        <v>860201</v>
      </c>
      <c r="C987" s="23" t="s">
        <v>1420</v>
      </c>
      <c r="D987" s="38" t="s">
        <v>350</v>
      </c>
      <c r="E987" s="39" t="s">
        <v>662</v>
      </c>
      <c r="F987" s="26">
        <v>43186</v>
      </c>
      <c r="G987" s="23" t="s">
        <v>853</v>
      </c>
      <c r="H987">
        <v>1</v>
      </c>
    </row>
    <row r="988" spans="1:8">
      <c r="A988" s="23" t="s">
        <v>253</v>
      </c>
      <c r="B988" s="23">
        <v>860201</v>
      </c>
      <c r="C988" s="23" t="s">
        <v>1421</v>
      </c>
      <c r="D988" s="38" t="s">
        <v>350</v>
      </c>
      <c r="E988" s="39" t="s">
        <v>662</v>
      </c>
      <c r="F988" s="26">
        <v>43186</v>
      </c>
      <c r="G988" s="23" t="s">
        <v>853</v>
      </c>
      <c r="H988">
        <v>1</v>
      </c>
    </row>
    <row r="989" spans="1:8">
      <c r="A989" s="23" t="s">
        <v>253</v>
      </c>
      <c r="B989" s="23">
        <v>860201</v>
      </c>
      <c r="C989" s="23" t="s">
        <v>1422</v>
      </c>
      <c r="D989" s="38" t="s">
        <v>350</v>
      </c>
      <c r="E989" s="39" t="s">
        <v>662</v>
      </c>
      <c r="F989" s="26">
        <v>43186</v>
      </c>
      <c r="G989" s="23" t="s">
        <v>853</v>
      </c>
      <c r="H989">
        <v>1</v>
      </c>
    </row>
    <row r="990" spans="1:8">
      <c r="A990" s="23" t="s">
        <v>253</v>
      </c>
      <c r="B990" s="23">
        <v>860201</v>
      </c>
      <c r="C990" s="23" t="s">
        <v>1423</v>
      </c>
      <c r="D990" s="38" t="s">
        <v>350</v>
      </c>
      <c r="E990" s="39" t="s">
        <v>662</v>
      </c>
      <c r="F990" s="26">
        <v>43186</v>
      </c>
      <c r="G990" s="23" t="s">
        <v>853</v>
      </c>
      <c r="H990">
        <v>1</v>
      </c>
    </row>
    <row r="991" spans="1:8">
      <c r="A991" s="23" t="s">
        <v>253</v>
      </c>
      <c r="B991" s="23">
        <v>860201</v>
      </c>
      <c r="C991" s="23" t="s">
        <v>1424</v>
      </c>
      <c r="D991" s="38" t="s">
        <v>350</v>
      </c>
      <c r="E991" s="39" t="s">
        <v>662</v>
      </c>
      <c r="F991" s="26">
        <v>43186</v>
      </c>
      <c r="G991" s="23" t="s">
        <v>853</v>
      </c>
      <c r="H991">
        <v>1</v>
      </c>
    </row>
    <row r="992" spans="1:8">
      <c r="A992" s="23" t="s">
        <v>253</v>
      </c>
      <c r="B992" s="23">
        <v>860201</v>
      </c>
      <c r="C992" s="23" t="s">
        <v>1425</v>
      </c>
      <c r="D992" s="38" t="s">
        <v>350</v>
      </c>
      <c r="E992" s="39" t="s">
        <v>662</v>
      </c>
      <c r="F992" s="26">
        <v>43186</v>
      </c>
      <c r="G992" s="23" t="s">
        <v>853</v>
      </c>
      <c r="H992">
        <v>1</v>
      </c>
    </row>
    <row r="993" spans="1:8">
      <c r="A993" s="23" t="s">
        <v>253</v>
      </c>
      <c r="B993" s="23">
        <v>860201</v>
      </c>
      <c r="C993" s="23" t="s">
        <v>1426</v>
      </c>
      <c r="D993" s="38" t="s">
        <v>350</v>
      </c>
      <c r="E993" s="39" t="s">
        <v>662</v>
      </c>
      <c r="F993" s="26">
        <v>43186</v>
      </c>
      <c r="G993" s="23" t="s">
        <v>853</v>
      </c>
      <c r="H993">
        <v>1</v>
      </c>
    </row>
    <row r="994" spans="1:8">
      <c r="A994" s="23" t="s">
        <v>253</v>
      </c>
      <c r="B994" s="23">
        <v>860201</v>
      </c>
      <c r="C994" s="23" t="s">
        <v>1427</v>
      </c>
      <c r="D994" s="38" t="s">
        <v>350</v>
      </c>
      <c r="E994" s="39" t="s">
        <v>666</v>
      </c>
      <c r="F994" s="26">
        <v>43186</v>
      </c>
      <c r="G994" s="23" t="s">
        <v>853</v>
      </c>
      <c r="H994">
        <v>1</v>
      </c>
    </row>
    <row r="995" spans="1:8">
      <c r="A995" s="23" t="s">
        <v>253</v>
      </c>
      <c r="B995" s="23">
        <v>860201</v>
      </c>
      <c r="C995" s="23" t="s">
        <v>1428</v>
      </c>
      <c r="D995" s="38" t="s">
        <v>350</v>
      </c>
      <c r="E995" s="39" t="s">
        <v>666</v>
      </c>
      <c r="F995" s="26">
        <v>43186</v>
      </c>
      <c r="G995" s="23" t="s">
        <v>853</v>
      </c>
      <c r="H995">
        <v>1</v>
      </c>
    </row>
    <row r="996" spans="1:8">
      <c r="A996" s="23" t="s">
        <v>253</v>
      </c>
      <c r="B996" s="23">
        <v>860201</v>
      </c>
      <c r="C996" s="23" t="s">
        <v>1429</v>
      </c>
      <c r="D996" s="38" t="s">
        <v>350</v>
      </c>
      <c r="E996" s="39" t="s">
        <v>666</v>
      </c>
      <c r="F996" s="26">
        <v>43186</v>
      </c>
      <c r="G996" s="23" t="s">
        <v>853</v>
      </c>
      <c r="H996">
        <v>1</v>
      </c>
    </row>
    <row r="997" spans="1:8">
      <c r="A997" s="23" t="s">
        <v>253</v>
      </c>
      <c r="B997" s="23">
        <v>860201</v>
      </c>
      <c r="C997" s="23" t="s">
        <v>1430</v>
      </c>
      <c r="D997" s="38" t="s">
        <v>350</v>
      </c>
      <c r="E997" s="39" t="s">
        <v>666</v>
      </c>
      <c r="F997" s="26">
        <v>43186</v>
      </c>
      <c r="G997" s="23" t="s">
        <v>853</v>
      </c>
      <c r="H997">
        <v>1</v>
      </c>
    </row>
    <row r="998" spans="1:8">
      <c r="A998" s="23" t="s">
        <v>253</v>
      </c>
      <c r="B998" s="23">
        <v>860201</v>
      </c>
      <c r="C998" s="23" t="s">
        <v>1431</v>
      </c>
      <c r="D998" s="38" t="s">
        <v>350</v>
      </c>
      <c r="E998" s="39" t="s">
        <v>666</v>
      </c>
      <c r="F998" s="26">
        <v>43186</v>
      </c>
      <c r="G998" s="23" t="s">
        <v>853</v>
      </c>
      <c r="H998">
        <v>1</v>
      </c>
    </row>
    <row r="999" spans="1:8">
      <c r="A999" s="23" t="s">
        <v>253</v>
      </c>
      <c r="B999" s="23">
        <v>860201</v>
      </c>
      <c r="C999" s="23" t="s">
        <v>1432</v>
      </c>
      <c r="D999" s="38" t="s">
        <v>350</v>
      </c>
      <c r="E999" s="39" t="s">
        <v>666</v>
      </c>
      <c r="F999" s="26">
        <v>43186</v>
      </c>
      <c r="G999" s="23" t="s">
        <v>853</v>
      </c>
      <c r="H999">
        <v>1</v>
      </c>
    </row>
    <row r="1000" spans="1:8">
      <c r="A1000" s="23" t="s">
        <v>253</v>
      </c>
      <c r="B1000" s="23">
        <v>860201</v>
      </c>
      <c r="C1000" s="23" t="s">
        <v>1433</v>
      </c>
      <c r="D1000" s="38" t="s">
        <v>350</v>
      </c>
      <c r="E1000" s="39" t="s">
        <v>666</v>
      </c>
      <c r="F1000" s="26">
        <v>43186</v>
      </c>
      <c r="G1000" s="23" t="s">
        <v>853</v>
      </c>
      <c r="H1000">
        <v>1</v>
      </c>
    </row>
    <row r="1001" spans="1:8">
      <c r="A1001" s="23" t="s">
        <v>253</v>
      </c>
      <c r="B1001" s="23">
        <v>860201</v>
      </c>
      <c r="C1001" s="23" t="s">
        <v>1434</v>
      </c>
      <c r="D1001" s="38" t="s">
        <v>350</v>
      </c>
      <c r="E1001" s="39" t="s">
        <v>666</v>
      </c>
      <c r="F1001" s="26">
        <v>43186</v>
      </c>
      <c r="G1001" s="23" t="s">
        <v>853</v>
      </c>
      <c r="H1001">
        <v>1</v>
      </c>
    </row>
    <row r="1002" spans="1:8">
      <c r="A1002" s="23" t="s">
        <v>253</v>
      </c>
      <c r="B1002" s="23">
        <v>860201</v>
      </c>
      <c r="C1002" s="23" t="s">
        <v>1435</v>
      </c>
      <c r="D1002" s="38" t="s">
        <v>350</v>
      </c>
      <c r="E1002" s="39" t="s">
        <v>666</v>
      </c>
      <c r="F1002" s="26">
        <v>43186</v>
      </c>
      <c r="G1002" s="23" t="s">
        <v>853</v>
      </c>
      <c r="H1002">
        <v>1</v>
      </c>
    </row>
    <row r="1003" spans="1:8">
      <c r="A1003" s="23" t="s">
        <v>253</v>
      </c>
      <c r="B1003" s="23">
        <v>860201</v>
      </c>
      <c r="C1003" s="23" t="s">
        <v>1436</v>
      </c>
      <c r="D1003" s="38" t="s">
        <v>350</v>
      </c>
      <c r="E1003" s="39" t="s">
        <v>666</v>
      </c>
      <c r="F1003" s="26">
        <v>43186</v>
      </c>
      <c r="G1003" s="23" t="s">
        <v>853</v>
      </c>
      <c r="H1003">
        <v>1</v>
      </c>
    </row>
    <row r="1004" spans="1:8">
      <c r="A1004" s="23" t="s">
        <v>253</v>
      </c>
      <c r="B1004" s="23">
        <v>860201</v>
      </c>
      <c r="C1004" s="23" t="s">
        <v>1437</v>
      </c>
      <c r="D1004" s="38" t="s">
        <v>350</v>
      </c>
      <c r="E1004" s="39" t="s">
        <v>666</v>
      </c>
      <c r="F1004" s="26">
        <v>43186</v>
      </c>
      <c r="G1004" s="23" t="s">
        <v>853</v>
      </c>
      <c r="H1004">
        <v>1</v>
      </c>
    </row>
    <row r="1005" spans="1:8">
      <c r="A1005" s="23" t="s">
        <v>253</v>
      </c>
      <c r="B1005" s="23">
        <v>860201</v>
      </c>
      <c r="C1005" s="23" t="s">
        <v>1438</v>
      </c>
      <c r="D1005" s="38" t="s">
        <v>350</v>
      </c>
      <c r="E1005" s="39" t="s">
        <v>666</v>
      </c>
      <c r="F1005" s="26">
        <v>43186</v>
      </c>
      <c r="G1005" s="23" t="s">
        <v>853</v>
      </c>
      <c r="H1005">
        <v>1</v>
      </c>
    </row>
    <row r="1006" spans="1:8">
      <c r="A1006" s="23" t="s">
        <v>253</v>
      </c>
      <c r="B1006" s="23">
        <v>860201</v>
      </c>
      <c r="C1006" s="23" t="s">
        <v>1439</v>
      </c>
      <c r="D1006" s="38" t="s">
        <v>350</v>
      </c>
      <c r="E1006" s="39" t="s">
        <v>666</v>
      </c>
      <c r="F1006" s="26">
        <v>43186</v>
      </c>
      <c r="G1006" s="23" t="s">
        <v>853</v>
      </c>
      <c r="H1006">
        <v>1</v>
      </c>
    </row>
    <row r="1007" spans="1:8">
      <c r="A1007" s="23" t="s">
        <v>253</v>
      </c>
      <c r="B1007" s="23">
        <v>860201</v>
      </c>
      <c r="C1007" s="23" t="s">
        <v>1440</v>
      </c>
      <c r="D1007" s="38" t="s">
        <v>350</v>
      </c>
      <c r="E1007" s="39" t="s">
        <v>666</v>
      </c>
      <c r="F1007" s="26">
        <v>43186</v>
      </c>
      <c r="G1007" s="23" t="s">
        <v>853</v>
      </c>
      <c r="H1007">
        <v>1</v>
      </c>
    </row>
    <row r="1008" spans="1:8">
      <c r="A1008" s="23" t="s">
        <v>253</v>
      </c>
      <c r="B1008" s="23">
        <v>860201</v>
      </c>
      <c r="C1008" s="23" t="s">
        <v>1441</v>
      </c>
      <c r="D1008" s="38" t="s">
        <v>350</v>
      </c>
      <c r="E1008" s="39" t="s">
        <v>666</v>
      </c>
      <c r="F1008" s="26">
        <v>43186</v>
      </c>
      <c r="G1008" s="23" t="s">
        <v>853</v>
      </c>
      <c r="H1008">
        <v>1</v>
      </c>
    </row>
    <row r="1009" spans="1:8">
      <c r="A1009" s="23" t="s">
        <v>253</v>
      </c>
      <c r="B1009" s="23">
        <v>860201</v>
      </c>
      <c r="C1009" s="23" t="s">
        <v>1442</v>
      </c>
      <c r="D1009" s="38" t="s">
        <v>350</v>
      </c>
      <c r="E1009" s="39" t="s">
        <v>666</v>
      </c>
      <c r="F1009" s="26">
        <v>43186</v>
      </c>
      <c r="G1009" s="23" t="s">
        <v>853</v>
      </c>
      <c r="H1009">
        <v>1</v>
      </c>
    </row>
    <row r="1010" spans="1:8">
      <c r="A1010" s="23" t="s">
        <v>253</v>
      </c>
      <c r="B1010" s="23">
        <v>860201</v>
      </c>
      <c r="C1010" s="23" t="s">
        <v>1443</v>
      </c>
      <c r="D1010" s="38" t="s">
        <v>350</v>
      </c>
      <c r="E1010" s="39" t="s">
        <v>666</v>
      </c>
      <c r="F1010" s="26">
        <v>43186</v>
      </c>
      <c r="G1010" s="23" t="s">
        <v>853</v>
      </c>
      <c r="H1010">
        <v>1</v>
      </c>
    </row>
    <row r="1011" spans="1:8">
      <c r="A1011" s="23" t="s">
        <v>253</v>
      </c>
      <c r="B1011" s="23">
        <v>860201</v>
      </c>
      <c r="C1011" s="23" t="s">
        <v>1444</v>
      </c>
      <c r="D1011" s="38" t="s">
        <v>350</v>
      </c>
      <c r="E1011" s="39" t="s">
        <v>666</v>
      </c>
      <c r="F1011" s="26">
        <v>43186</v>
      </c>
      <c r="G1011" s="23" t="s">
        <v>853</v>
      </c>
      <c r="H1011">
        <v>1</v>
      </c>
    </row>
    <row r="1012" spans="1:8">
      <c r="A1012" s="23" t="s">
        <v>253</v>
      </c>
      <c r="B1012" s="23">
        <v>860201</v>
      </c>
      <c r="C1012" s="23" t="s">
        <v>1445</v>
      </c>
      <c r="D1012" s="38" t="s">
        <v>350</v>
      </c>
      <c r="E1012" s="39" t="s">
        <v>666</v>
      </c>
      <c r="F1012" s="26">
        <v>43186</v>
      </c>
      <c r="G1012" s="23" t="s">
        <v>853</v>
      </c>
      <c r="H1012">
        <v>1</v>
      </c>
    </row>
    <row r="1013" spans="1:8">
      <c r="A1013" s="23" t="s">
        <v>253</v>
      </c>
      <c r="B1013" s="23">
        <v>860201</v>
      </c>
      <c r="C1013" s="23" t="s">
        <v>1446</v>
      </c>
      <c r="D1013" s="38" t="s">
        <v>350</v>
      </c>
      <c r="E1013" s="39" t="s">
        <v>666</v>
      </c>
      <c r="F1013" s="26">
        <v>43186</v>
      </c>
      <c r="G1013" s="23" t="s">
        <v>853</v>
      </c>
      <c r="H1013">
        <v>1</v>
      </c>
    </row>
    <row r="1014" spans="1:8">
      <c r="A1014" s="23" t="s">
        <v>253</v>
      </c>
      <c r="B1014" s="23">
        <v>860201</v>
      </c>
      <c r="C1014" s="23" t="s">
        <v>1447</v>
      </c>
      <c r="D1014" s="38" t="s">
        <v>350</v>
      </c>
      <c r="E1014" s="39" t="s">
        <v>666</v>
      </c>
      <c r="F1014" s="26">
        <v>43186</v>
      </c>
      <c r="G1014" s="23" t="s">
        <v>853</v>
      </c>
      <c r="H1014">
        <v>1</v>
      </c>
    </row>
    <row r="1015" spans="1:8">
      <c r="A1015" s="23" t="s">
        <v>253</v>
      </c>
      <c r="B1015" s="23">
        <v>860201</v>
      </c>
      <c r="C1015" s="23" t="s">
        <v>1448</v>
      </c>
      <c r="D1015" s="38" t="s">
        <v>350</v>
      </c>
      <c r="E1015" s="39" t="s">
        <v>666</v>
      </c>
      <c r="F1015" s="26">
        <v>43186</v>
      </c>
      <c r="G1015" s="23" t="s">
        <v>853</v>
      </c>
      <c r="H1015">
        <v>1</v>
      </c>
    </row>
    <row r="1016" spans="1:8">
      <c r="A1016" s="23" t="s">
        <v>253</v>
      </c>
      <c r="B1016" s="23">
        <v>860201</v>
      </c>
      <c r="C1016" s="23" t="s">
        <v>1449</v>
      </c>
      <c r="D1016" s="38" t="s">
        <v>350</v>
      </c>
      <c r="E1016" s="39" t="s">
        <v>666</v>
      </c>
      <c r="F1016" s="26">
        <v>43186</v>
      </c>
      <c r="G1016" s="23" t="s">
        <v>853</v>
      </c>
      <c r="H1016">
        <v>1</v>
      </c>
    </row>
    <row r="1017" spans="1:8">
      <c r="A1017" s="23" t="s">
        <v>253</v>
      </c>
      <c r="B1017" s="23">
        <v>860201</v>
      </c>
      <c r="C1017" s="23" t="s">
        <v>1450</v>
      </c>
      <c r="D1017" s="38" t="s">
        <v>350</v>
      </c>
      <c r="E1017" s="39" t="s">
        <v>666</v>
      </c>
      <c r="F1017" s="26">
        <v>43186</v>
      </c>
      <c r="G1017" s="23" t="s">
        <v>853</v>
      </c>
      <c r="H1017">
        <v>1</v>
      </c>
    </row>
    <row r="1018" spans="1:8">
      <c r="A1018" s="23" t="s">
        <v>253</v>
      </c>
      <c r="B1018" s="23">
        <v>860201</v>
      </c>
      <c r="C1018" s="23" t="s">
        <v>1451</v>
      </c>
      <c r="D1018" s="38" t="s">
        <v>350</v>
      </c>
      <c r="E1018" s="39" t="s">
        <v>666</v>
      </c>
      <c r="F1018" s="26">
        <v>43186</v>
      </c>
      <c r="G1018" s="23" t="s">
        <v>853</v>
      </c>
      <c r="H1018">
        <v>1</v>
      </c>
    </row>
    <row r="1019" spans="1:8">
      <c r="A1019" s="23" t="s">
        <v>253</v>
      </c>
      <c r="B1019" s="23">
        <v>860201</v>
      </c>
      <c r="C1019" s="23" t="s">
        <v>1452</v>
      </c>
      <c r="D1019" s="38" t="s">
        <v>350</v>
      </c>
      <c r="E1019" s="39" t="s">
        <v>666</v>
      </c>
      <c r="F1019" s="26">
        <v>43186</v>
      </c>
      <c r="G1019" s="23" t="s">
        <v>853</v>
      </c>
      <c r="H1019">
        <v>1</v>
      </c>
    </row>
    <row r="1020" spans="1:8">
      <c r="A1020" s="23" t="s">
        <v>253</v>
      </c>
      <c r="B1020" s="23">
        <v>860201</v>
      </c>
      <c r="C1020" s="23" t="s">
        <v>1453</v>
      </c>
      <c r="D1020" s="38" t="s">
        <v>350</v>
      </c>
      <c r="E1020" s="39" t="s">
        <v>666</v>
      </c>
      <c r="F1020" s="26">
        <v>43186</v>
      </c>
      <c r="G1020" s="23" t="s">
        <v>853</v>
      </c>
      <c r="H1020">
        <v>1</v>
      </c>
    </row>
    <row r="1021" spans="1:8">
      <c r="A1021" s="23" t="s">
        <v>253</v>
      </c>
      <c r="B1021" s="23">
        <v>860201</v>
      </c>
      <c r="C1021" s="23" t="s">
        <v>1454</v>
      </c>
      <c r="D1021" s="38" t="s">
        <v>350</v>
      </c>
      <c r="E1021" s="39" t="s">
        <v>666</v>
      </c>
      <c r="F1021" s="26">
        <v>43186</v>
      </c>
      <c r="G1021" s="23" t="s">
        <v>853</v>
      </c>
      <c r="H1021">
        <v>1</v>
      </c>
    </row>
    <row r="1022" spans="1:8">
      <c r="A1022" s="23" t="s">
        <v>253</v>
      </c>
      <c r="B1022" s="23">
        <v>860201</v>
      </c>
      <c r="C1022" s="23" t="s">
        <v>1455</v>
      </c>
      <c r="D1022" s="38" t="s">
        <v>387</v>
      </c>
      <c r="E1022" s="39" t="s">
        <v>666</v>
      </c>
      <c r="F1022" s="26">
        <v>43186</v>
      </c>
      <c r="G1022" s="23" t="s">
        <v>853</v>
      </c>
      <c r="H1022">
        <v>1</v>
      </c>
    </row>
    <row r="1023" spans="1:8">
      <c r="A1023" s="23" t="s">
        <v>253</v>
      </c>
      <c r="B1023" s="23">
        <v>860201</v>
      </c>
      <c r="C1023" s="23" t="s">
        <v>1456</v>
      </c>
      <c r="D1023" s="38" t="s">
        <v>350</v>
      </c>
      <c r="E1023" s="39" t="s">
        <v>668</v>
      </c>
      <c r="F1023" s="26">
        <v>43186</v>
      </c>
      <c r="G1023" s="23" t="s">
        <v>853</v>
      </c>
      <c r="H1023">
        <v>1</v>
      </c>
    </row>
    <row r="1024" spans="1:8">
      <c r="A1024" s="23" t="s">
        <v>253</v>
      </c>
      <c r="B1024" s="23">
        <v>860201</v>
      </c>
      <c r="C1024" s="23" t="s">
        <v>1457</v>
      </c>
      <c r="D1024" s="38" t="s">
        <v>350</v>
      </c>
      <c r="E1024" s="39" t="s">
        <v>668</v>
      </c>
      <c r="F1024" s="26">
        <v>43186</v>
      </c>
      <c r="G1024" s="23" t="s">
        <v>853</v>
      </c>
      <c r="H1024">
        <v>1</v>
      </c>
    </row>
    <row r="1025" spans="1:8">
      <c r="A1025" s="23" t="s">
        <v>253</v>
      </c>
      <c r="B1025" s="23">
        <v>860201</v>
      </c>
      <c r="C1025" s="23" t="s">
        <v>1458</v>
      </c>
      <c r="D1025" s="38" t="s">
        <v>350</v>
      </c>
      <c r="E1025" s="39" t="s">
        <v>1459</v>
      </c>
      <c r="F1025" s="26">
        <v>43186</v>
      </c>
      <c r="G1025" s="23" t="s">
        <v>853</v>
      </c>
      <c r="H1025">
        <v>1</v>
      </c>
    </row>
    <row r="1026" spans="1:8">
      <c r="A1026" s="23" t="s">
        <v>253</v>
      </c>
      <c r="B1026" s="23">
        <v>860201</v>
      </c>
      <c r="C1026" s="23" t="s">
        <v>1460</v>
      </c>
      <c r="D1026" s="38" t="s">
        <v>350</v>
      </c>
      <c r="E1026" s="39" t="s">
        <v>680</v>
      </c>
      <c r="F1026" s="26">
        <v>43186</v>
      </c>
      <c r="G1026" s="23" t="s">
        <v>853</v>
      </c>
      <c r="H1026">
        <v>1</v>
      </c>
    </row>
    <row r="1027" spans="1:8">
      <c r="A1027" s="23" t="s">
        <v>253</v>
      </c>
      <c r="B1027" s="23">
        <v>860201</v>
      </c>
      <c r="C1027" s="23" t="s">
        <v>1461</v>
      </c>
      <c r="D1027" s="38" t="s">
        <v>350</v>
      </c>
      <c r="E1027" s="39" t="s">
        <v>680</v>
      </c>
      <c r="F1027" s="26">
        <v>43186</v>
      </c>
      <c r="G1027" s="23" t="s">
        <v>853</v>
      </c>
      <c r="H1027">
        <v>1</v>
      </c>
    </row>
    <row r="1028" spans="1:8">
      <c r="A1028" s="23" t="s">
        <v>253</v>
      </c>
      <c r="B1028" s="23">
        <v>860201</v>
      </c>
      <c r="C1028" s="23" t="s">
        <v>1462</v>
      </c>
      <c r="D1028" s="38" t="s">
        <v>350</v>
      </c>
      <c r="E1028" s="39" t="s">
        <v>680</v>
      </c>
      <c r="F1028" s="26">
        <v>43186</v>
      </c>
      <c r="G1028" s="23" t="s">
        <v>853</v>
      </c>
      <c r="H1028">
        <v>1</v>
      </c>
    </row>
    <row r="1029" spans="1:8">
      <c r="A1029" s="23" t="s">
        <v>253</v>
      </c>
      <c r="B1029" s="23">
        <v>860201</v>
      </c>
      <c r="C1029" s="23" t="s">
        <v>1463</v>
      </c>
      <c r="D1029" s="38" t="s">
        <v>350</v>
      </c>
      <c r="E1029" s="39" t="s">
        <v>680</v>
      </c>
      <c r="F1029" s="26">
        <v>43186</v>
      </c>
      <c r="G1029" s="23" t="s">
        <v>853</v>
      </c>
      <c r="H1029">
        <v>1</v>
      </c>
    </row>
    <row r="1030" spans="1:8">
      <c r="A1030" s="23" t="s">
        <v>253</v>
      </c>
      <c r="B1030" s="23">
        <v>860201</v>
      </c>
      <c r="C1030" s="23" t="s">
        <v>1464</v>
      </c>
      <c r="D1030" s="38" t="s">
        <v>361</v>
      </c>
      <c r="E1030" s="39" t="s">
        <v>680</v>
      </c>
      <c r="F1030" s="26">
        <v>43186</v>
      </c>
      <c r="G1030" s="23" t="s">
        <v>853</v>
      </c>
      <c r="H1030">
        <v>1</v>
      </c>
    </row>
    <row r="1031" spans="1:8">
      <c r="A1031" s="23" t="s">
        <v>253</v>
      </c>
      <c r="B1031" s="23">
        <v>860201</v>
      </c>
      <c r="C1031" s="23" t="s">
        <v>1465</v>
      </c>
      <c r="D1031" s="38" t="s">
        <v>350</v>
      </c>
      <c r="E1031" s="39" t="s">
        <v>1466</v>
      </c>
      <c r="F1031" s="26">
        <v>43186</v>
      </c>
      <c r="G1031" s="23" t="s">
        <v>853</v>
      </c>
      <c r="H1031">
        <v>1</v>
      </c>
    </row>
    <row r="1032" spans="1:8">
      <c r="A1032" s="23" t="s">
        <v>253</v>
      </c>
      <c r="B1032" s="23">
        <v>860201</v>
      </c>
      <c r="C1032" s="23" t="s">
        <v>1467</v>
      </c>
      <c r="D1032" s="38" t="s">
        <v>350</v>
      </c>
      <c r="E1032" s="39" t="s">
        <v>683</v>
      </c>
      <c r="F1032" s="26">
        <v>43186</v>
      </c>
      <c r="G1032" s="23" t="s">
        <v>853</v>
      </c>
      <c r="H1032">
        <v>1</v>
      </c>
    </row>
    <row r="1033" spans="1:8">
      <c r="A1033" s="23" t="s">
        <v>253</v>
      </c>
      <c r="B1033" s="23">
        <v>860201</v>
      </c>
      <c r="C1033" s="23" t="s">
        <v>1468</v>
      </c>
      <c r="D1033" s="38" t="s">
        <v>350</v>
      </c>
      <c r="E1033" s="39" t="s">
        <v>683</v>
      </c>
      <c r="F1033" s="26">
        <v>43186</v>
      </c>
      <c r="G1033" s="23" t="s">
        <v>853</v>
      </c>
      <c r="H1033">
        <v>1</v>
      </c>
    </row>
    <row r="1034" spans="1:8">
      <c r="A1034" s="23" t="s">
        <v>253</v>
      </c>
      <c r="B1034" s="23">
        <v>860201</v>
      </c>
      <c r="C1034" s="23" t="s">
        <v>1469</v>
      </c>
      <c r="D1034" s="38" t="s">
        <v>350</v>
      </c>
      <c r="E1034" s="39" t="s">
        <v>683</v>
      </c>
      <c r="F1034" s="26">
        <v>43186</v>
      </c>
      <c r="G1034" s="23" t="s">
        <v>853</v>
      </c>
      <c r="H1034">
        <v>1</v>
      </c>
    </row>
    <row r="1035" spans="1:8">
      <c r="A1035" s="23" t="s">
        <v>253</v>
      </c>
      <c r="B1035" s="23">
        <v>860201</v>
      </c>
      <c r="C1035" s="23" t="s">
        <v>1470</v>
      </c>
      <c r="D1035" s="38" t="s">
        <v>350</v>
      </c>
      <c r="E1035" s="39" t="s">
        <v>1471</v>
      </c>
      <c r="F1035" s="26">
        <v>43186</v>
      </c>
      <c r="G1035" s="23" t="s">
        <v>853</v>
      </c>
      <c r="H1035">
        <v>1</v>
      </c>
    </row>
    <row r="1036" spans="1:8">
      <c r="A1036" s="23" t="s">
        <v>253</v>
      </c>
      <c r="B1036" s="23">
        <v>860201</v>
      </c>
      <c r="C1036" s="23" t="s">
        <v>1472</v>
      </c>
      <c r="D1036" s="38" t="s">
        <v>350</v>
      </c>
      <c r="E1036" s="39" t="s">
        <v>1471</v>
      </c>
      <c r="F1036" s="26">
        <v>43186</v>
      </c>
      <c r="G1036" s="23" t="s">
        <v>853</v>
      </c>
      <c r="H1036">
        <v>1</v>
      </c>
    </row>
    <row r="1037" spans="1:8">
      <c r="A1037" s="23" t="s">
        <v>253</v>
      </c>
      <c r="B1037" s="23">
        <v>860201</v>
      </c>
      <c r="C1037" s="23" t="s">
        <v>1473</v>
      </c>
      <c r="D1037" s="38" t="s">
        <v>350</v>
      </c>
      <c r="E1037" s="39" t="s">
        <v>685</v>
      </c>
      <c r="F1037" s="26">
        <v>43186</v>
      </c>
      <c r="G1037" s="23" t="s">
        <v>853</v>
      </c>
      <c r="H1037">
        <v>1</v>
      </c>
    </row>
    <row r="1038" spans="1:8">
      <c r="A1038" s="23" t="s">
        <v>253</v>
      </c>
      <c r="B1038" s="23">
        <v>860201</v>
      </c>
      <c r="C1038" s="23" t="s">
        <v>1474</v>
      </c>
      <c r="D1038" s="38" t="s">
        <v>350</v>
      </c>
      <c r="E1038" s="39" t="s">
        <v>685</v>
      </c>
      <c r="F1038" s="26">
        <v>43186</v>
      </c>
      <c r="G1038" s="23" t="s">
        <v>853</v>
      </c>
      <c r="H1038">
        <v>1</v>
      </c>
    </row>
    <row r="1039" spans="1:8">
      <c r="A1039" s="23" t="s">
        <v>253</v>
      </c>
      <c r="B1039" s="23">
        <v>860201</v>
      </c>
      <c r="C1039" s="23" t="s">
        <v>1475</v>
      </c>
      <c r="D1039" s="38" t="s">
        <v>350</v>
      </c>
      <c r="E1039" s="39" t="s">
        <v>685</v>
      </c>
      <c r="F1039" s="26">
        <v>43186</v>
      </c>
      <c r="G1039" s="23" t="s">
        <v>853</v>
      </c>
      <c r="H1039">
        <v>1</v>
      </c>
    </row>
    <row r="1040" spans="1:8">
      <c r="A1040" s="23" t="s">
        <v>253</v>
      </c>
      <c r="B1040" s="23">
        <v>860201</v>
      </c>
      <c r="C1040" s="23" t="s">
        <v>1476</v>
      </c>
      <c r="D1040" s="38" t="s">
        <v>350</v>
      </c>
      <c r="E1040" s="39" t="s">
        <v>685</v>
      </c>
      <c r="F1040" s="26">
        <v>43186</v>
      </c>
      <c r="G1040" s="23" t="s">
        <v>853</v>
      </c>
      <c r="H1040">
        <v>1</v>
      </c>
    </row>
    <row r="1041" spans="1:8">
      <c r="A1041" s="23" t="s">
        <v>253</v>
      </c>
      <c r="B1041" s="23">
        <v>860201</v>
      </c>
      <c r="C1041" s="23" t="s">
        <v>1477</v>
      </c>
      <c r="D1041" s="38" t="s">
        <v>350</v>
      </c>
      <c r="E1041" s="39" t="s">
        <v>685</v>
      </c>
      <c r="F1041" s="26">
        <v>43186</v>
      </c>
      <c r="G1041" s="23" t="s">
        <v>853</v>
      </c>
      <c r="H1041">
        <v>1</v>
      </c>
    </row>
    <row r="1042" spans="1:8">
      <c r="A1042" s="23" t="s">
        <v>253</v>
      </c>
      <c r="B1042" s="23">
        <v>860201</v>
      </c>
      <c r="C1042" s="23" t="s">
        <v>1478</v>
      </c>
      <c r="D1042" s="38" t="s">
        <v>350</v>
      </c>
      <c r="E1042" s="39" t="s">
        <v>685</v>
      </c>
      <c r="F1042" s="26">
        <v>43186</v>
      </c>
      <c r="G1042" s="23" t="s">
        <v>853</v>
      </c>
      <c r="H1042">
        <v>1</v>
      </c>
    </row>
    <row r="1043" spans="1:8">
      <c r="A1043" s="23" t="s">
        <v>253</v>
      </c>
      <c r="B1043" s="23">
        <v>860201</v>
      </c>
      <c r="C1043" s="23" t="s">
        <v>1479</v>
      </c>
      <c r="D1043" s="38" t="s">
        <v>350</v>
      </c>
      <c r="E1043" s="39" t="s">
        <v>685</v>
      </c>
      <c r="F1043" s="26">
        <v>43186</v>
      </c>
      <c r="G1043" s="23" t="s">
        <v>853</v>
      </c>
      <c r="H1043">
        <v>1</v>
      </c>
    </row>
    <row r="1044" spans="1:8">
      <c r="A1044" s="23" t="s">
        <v>253</v>
      </c>
      <c r="B1044" s="23">
        <v>860201</v>
      </c>
      <c r="C1044" s="23" t="s">
        <v>1480</v>
      </c>
      <c r="D1044" s="38" t="s">
        <v>350</v>
      </c>
      <c r="E1044" s="39" t="s">
        <v>685</v>
      </c>
      <c r="F1044" s="26">
        <v>43186</v>
      </c>
      <c r="G1044" s="23" t="s">
        <v>853</v>
      </c>
      <c r="H1044">
        <v>1</v>
      </c>
    </row>
    <row r="1045" spans="1:8">
      <c r="A1045" s="23" t="s">
        <v>253</v>
      </c>
      <c r="B1045" s="23">
        <v>860201</v>
      </c>
      <c r="C1045" s="23" t="s">
        <v>1481</v>
      </c>
      <c r="D1045" s="38" t="s">
        <v>350</v>
      </c>
      <c r="E1045" s="39" t="s">
        <v>690</v>
      </c>
      <c r="F1045" s="26">
        <v>43186</v>
      </c>
      <c r="G1045" s="23" t="s">
        <v>853</v>
      </c>
      <c r="H1045">
        <v>1</v>
      </c>
    </row>
    <row r="1046" spans="1:8">
      <c r="A1046" s="23" t="s">
        <v>253</v>
      </c>
      <c r="B1046" s="23">
        <v>860201</v>
      </c>
      <c r="C1046" s="23" t="s">
        <v>1482</v>
      </c>
      <c r="D1046" s="38" t="s">
        <v>350</v>
      </c>
      <c r="E1046" s="39" t="s">
        <v>690</v>
      </c>
      <c r="F1046" s="26">
        <v>43186</v>
      </c>
      <c r="G1046" s="23" t="s">
        <v>853</v>
      </c>
      <c r="H1046">
        <v>1</v>
      </c>
    </row>
    <row r="1047" spans="1:8">
      <c r="A1047" s="23" t="s">
        <v>253</v>
      </c>
      <c r="B1047" s="23">
        <v>860201</v>
      </c>
      <c r="C1047" s="23" t="s">
        <v>1483</v>
      </c>
      <c r="D1047" s="38" t="s">
        <v>350</v>
      </c>
      <c r="E1047" s="39" t="s">
        <v>690</v>
      </c>
      <c r="F1047" s="26">
        <v>43186</v>
      </c>
      <c r="G1047" s="23" t="s">
        <v>853</v>
      </c>
      <c r="H1047">
        <v>1</v>
      </c>
    </row>
    <row r="1048" spans="1:8">
      <c r="A1048" s="23" t="s">
        <v>253</v>
      </c>
      <c r="B1048" s="23">
        <v>860201</v>
      </c>
      <c r="C1048" s="23" t="s">
        <v>1484</v>
      </c>
      <c r="D1048" s="38" t="s">
        <v>350</v>
      </c>
      <c r="E1048" s="39" t="s">
        <v>690</v>
      </c>
      <c r="F1048" s="26">
        <v>43186</v>
      </c>
      <c r="G1048" s="23" t="s">
        <v>853</v>
      </c>
      <c r="H1048">
        <v>1</v>
      </c>
    </row>
    <row r="1049" spans="1:8">
      <c r="A1049" s="23" t="s">
        <v>253</v>
      </c>
      <c r="B1049" s="23">
        <v>860201</v>
      </c>
      <c r="C1049" s="23" t="s">
        <v>1485</v>
      </c>
      <c r="D1049" s="38" t="s">
        <v>350</v>
      </c>
      <c r="E1049" s="39" t="s">
        <v>694</v>
      </c>
      <c r="F1049" s="26">
        <v>43186</v>
      </c>
      <c r="G1049" s="23" t="s">
        <v>853</v>
      </c>
      <c r="H1049">
        <v>1</v>
      </c>
    </row>
    <row r="1050" spans="1:8">
      <c r="A1050" s="23" t="s">
        <v>253</v>
      </c>
      <c r="B1050" s="23">
        <v>860201</v>
      </c>
      <c r="C1050" s="23" t="s">
        <v>283</v>
      </c>
      <c r="D1050" s="38" t="s">
        <v>350</v>
      </c>
      <c r="E1050" s="39" t="s">
        <v>287</v>
      </c>
      <c r="F1050" s="26">
        <v>43186</v>
      </c>
      <c r="G1050" s="23" t="s">
        <v>853</v>
      </c>
      <c r="H1050">
        <v>1</v>
      </c>
    </row>
    <row r="1051" spans="1:8">
      <c r="A1051" s="23" t="s">
        <v>253</v>
      </c>
      <c r="B1051" s="23">
        <v>860201</v>
      </c>
      <c r="C1051" s="23" t="s">
        <v>1486</v>
      </c>
      <c r="D1051" s="38" t="s">
        <v>350</v>
      </c>
      <c r="E1051" s="39" t="s">
        <v>287</v>
      </c>
      <c r="F1051" s="26">
        <v>43186</v>
      </c>
      <c r="G1051" s="23" t="s">
        <v>853</v>
      </c>
      <c r="H1051">
        <v>1</v>
      </c>
    </row>
    <row r="1052" spans="1:8">
      <c r="A1052" s="23" t="s">
        <v>253</v>
      </c>
      <c r="B1052" s="23">
        <v>860201</v>
      </c>
      <c r="C1052" s="23" t="s">
        <v>285</v>
      </c>
      <c r="D1052" s="38" t="s">
        <v>350</v>
      </c>
      <c r="E1052" s="39" t="s">
        <v>1487</v>
      </c>
      <c r="F1052" s="26">
        <v>43186</v>
      </c>
      <c r="G1052" s="23" t="s">
        <v>853</v>
      </c>
      <c r="H1052">
        <v>1</v>
      </c>
    </row>
    <row r="1053" spans="1:8">
      <c r="A1053" s="23" t="s">
        <v>253</v>
      </c>
      <c r="B1053" s="23">
        <v>860201</v>
      </c>
      <c r="C1053" s="23" t="s">
        <v>1488</v>
      </c>
      <c r="D1053" s="38" t="s">
        <v>350</v>
      </c>
      <c r="E1053" s="39" t="s">
        <v>1489</v>
      </c>
      <c r="F1053" s="26">
        <v>43186</v>
      </c>
      <c r="G1053" s="23" t="s">
        <v>853</v>
      </c>
      <c r="H1053">
        <v>1</v>
      </c>
    </row>
    <row r="1054" spans="1:8">
      <c r="A1054" s="23" t="s">
        <v>253</v>
      </c>
      <c r="B1054" s="23">
        <v>860201</v>
      </c>
      <c r="C1054" s="23" t="s">
        <v>1490</v>
      </c>
      <c r="D1054" s="38" t="s">
        <v>350</v>
      </c>
      <c r="E1054" s="39" t="s">
        <v>697</v>
      </c>
      <c r="F1054" s="26">
        <v>43186</v>
      </c>
      <c r="G1054" s="23" t="s">
        <v>853</v>
      </c>
      <c r="H1054">
        <v>1</v>
      </c>
    </row>
    <row r="1055" spans="1:8">
      <c r="A1055" s="23" t="s">
        <v>253</v>
      </c>
      <c r="B1055" s="23">
        <v>860201</v>
      </c>
      <c r="C1055" s="23" t="s">
        <v>1491</v>
      </c>
      <c r="D1055" s="38" t="s">
        <v>350</v>
      </c>
      <c r="E1055" s="39" t="s">
        <v>697</v>
      </c>
      <c r="F1055" s="26">
        <v>43186</v>
      </c>
      <c r="G1055" s="23" t="s">
        <v>853</v>
      </c>
      <c r="H1055">
        <v>1</v>
      </c>
    </row>
    <row r="1056" spans="1:8">
      <c r="A1056" s="23" t="s">
        <v>253</v>
      </c>
      <c r="B1056" s="23">
        <v>860201</v>
      </c>
      <c r="C1056" s="23" t="s">
        <v>1492</v>
      </c>
      <c r="D1056" s="38" t="s">
        <v>350</v>
      </c>
      <c r="E1056" s="39" t="s">
        <v>701</v>
      </c>
      <c r="F1056" s="26">
        <v>43186</v>
      </c>
      <c r="G1056" s="23" t="s">
        <v>853</v>
      </c>
      <c r="H1056">
        <v>1</v>
      </c>
    </row>
    <row r="1057" spans="1:8">
      <c r="A1057" s="23" t="s">
        <v>253</v>
      </c>
      <c r="B1057" s="23">
        <v>860201</v>
      </c>
      <c r="C1057" s="23" t="s">
        <v>1493</v>
      </c>
      <c r="D1057" s="38" t="s">
        <v>350</v>
      </c>
      <c r="E1057" s="39" t="s">
        <v>701</v>
      </c>
      <c r="F1057" s="26">
        <v>43186</v>
      </c>
      <c r="G1057" s="23" t="s">
        <v>853</v>
      </c>
      <c r="H1057">
        <v>1</v>
      </c>
    </row>
    <row r="1058" spans="1:8">
      <c r="A1058" s="23" t="s">
        <v>253</v>
      </c>
      <c r="B1058" s="23">
        <v>860201</v>
      </c>
      <c r="C1058" s="23" t="s">
        <v>1494</v>
      </c>
      <c r="D1058" s="38" t="s">
        <v>350</v>
      </c>
      <c r="E1058" s="39" t="s">
        <v>701</v>
      </c>
      <c r="F1058" s="26">
        <v>43186</v>
      </c>
      <c r="G1058" s="23" t="s">
        <v>853</v>
      </c>
      <c r="H1058">
        <v>1</v>
      </c>
    </row>
    <row r="1059" spans="1:8">
      <c r="A1059" s="23" t="s">
        <v>253</v>
      </c>
      <c r="B1059" s="23">
        <v>860201</v>
      </c>
      <c r="C1059" s="23" t="s">
        <v>1495</v>
      </c>
      <c r="D1059" s="38" t="s">
        <v>350</v>
      </c>
      <c r="E1059" s="39" t="s">
        <v>701</v>
      </c>
      <c r="F1059" s="26">
        <v>43186</v>
      </c>
      <c r="G1059" s="23" t="s">
        <v>853</v>
      </c>
      <c r="H1059">
        <v>1</v>
      </c>
    </row>
    <row r="1060" spans="1:8">
      <c r="A1060" s="23" t="s">
        <v>253</v>
      </c>
      <c r="B1060" s="23">
        <v>860201</v>
      </c>
      <c r="C1060" s="23" t="s">
        <v>1496</v>
      </c>
      <c r="D1060" s="38" t="s">
        <v>350</v>
      </c>
      <c r="E1060" s="39" t="s">
        <v>701</v>
      </c>
      <c r="F1060" s="26">
        <v>43186</v>
      </c>
      <c r="G1060" s="23" t="s">
        <v>853</v>
      </c>
      <c r="H1060">
        <v>1</v>
      </c>
    </row>
    <row r="1061" spans="1:8">
      <c r="A1061" s="23" t="s">
        <v>253</v>
      </c>
      <c r="B1061" s="23">
        <v>860201</v>
      </c>
      <c r="C1061" s="23" t="s">
        <v>1497</v>
      </c>
      <c r="D1061" s="38" t="s">
        <v>350</v>
      </c>
      <c r="E1061" s="39" t="s">
        <v>701</v>
      </c>
      <c r="F1061" s="26">
        <v>43186</v>
      </c>
      <c r="G1061" s="23" t="s">
        <v>853</v>
      </c>
      <c r="H1061">
        <v>1</v>
      </c>
    </row>
    <row r="1062" spans="1:8">
      <c r="A1062" s="23" t="s">
        <v>253</v>
      </c>
      <c r="B1062" s="23">
        <v>860201</v>
      </c>
      <c r="C1062" s="23" t="s">
        <v>1498</v>
      </c>
      <c r="D1062" s="38" t="s">
        <v>350</v>
      </c>
      <c r="E1062" s="39" t="s">
        <v>701</v>
      </c>
      <c r="F1062" s="26">
        <v>43186</v>
      </c>
      <c r="G1062" s="23" t="s">
        <v>853</v>
      </c>
      <c r="H1062">
        <v>1</v>
      </c>
    </row>
    <row r="1063" spans="1:8">
      <c r="A1063" s="23" t="s">
        <v>253</v>
      </c>
      <c r="B1063" s="23">
        <v>860201</v>
      </c>
      <c r="C1063" s="23" t="s">
        <v>1499</v>
      </c>
      <c r="D1063" s="38" t="s">
        <v>350</v>
      </c>
      <c r="E1063" s="39" t="s">
        <v>701</v>
      </c>
      <c r="F1063" s="26">
        <v>43186</v>
      </c>
      <c r="G1063" s="23" t="s">
        <v>853</v>
      </c>
      <c r="H1063">
        <v>1</v>
      </c>
    </row>
    <row r="1064" spans="1:8">
      <c r="A1064" s="23" t="s">
        <v>253</v>
      </c>
      <c r="B1064" s="23">
        <v>860201</v>
      </c>
      <c r="C1064" s="23" t="s">
        <v>1500</v>
      </c>
      <c r="D1064" s="38" t="s">
        <v>350</v>
      </c>
      <c r="E1064" s="39" t="s">
        <v>701</v>
      </c>
      <c r="F1064" s="26">
        <v>43186</v>
      </c>
      <c r="G1064" s="23" t="s">
        <v>853</v>
      </c>
      <c r="H1064">
        <v>1</v>
      </c>
    </row>
    <row r="1065" spans="1:8">
      <c r="A1065" s="23" t="s">
        <v>253</v>
      </c>
      <c r="B1065" s="23">
        <v>860201</v>
      </c>
      <c r="C1065" s="23" t="s">
        <v>1501</v>
      </c>
      <c r="D1065" s="38" t="s">
        <v>350</v>
      </c>
      <c r="E1065" s="39" t="s">
        <v>701</v>
      </c>
      <c r="F1065" s="26">
        <v>43186</v>
      </c>
      <c r="G1065" s="23" t="s">
        <v>853</v>
      </c>
      <c r="H1065">
        <v>1</v>
      </c>
    </row>
    <row r="1066" spans="1:8">
      <c r="A1066" s="23" t="s">
        <v>253</v>
      </c>
      <c r="B1066" s="23">
        <v>860201</v>
      </c>
      <c r="C1066" s="23" t="s">
        <v>1502</v>
      </c>
      <c r="D1066" s="38" t="s">
        <v>350</v>
      </c>
      <c r="E1066" s="39" t="s">
        <v>701</v>
      </c>
      <c r="F1066" s="26">
        <v>43186</v>
      </c>
      <c r="G1066" s="23" t="s">
        <v>853</v>
      </c>
      <c r="H1066">
        <v>1</v>
      </c>
    </row>
    <row r="1067" spans="1:8">
      <c r="A1067" s="23" t="s">
        <v>253</v>
      </c>
      <c r="B1067" s="23">
        <v>860201</v>
      </c>
      <c r="C1067" s="23" t="s">
        <v>1503</v>
      </c>
      <c r="D1067" s="38" t="s">
        <v>350</v>
      </c>
      <c r="E1067" s="39" t="s">
        <v>701</v>
      </c>
      <c r="F1067" s="26">
        <v>43186</v>
      </c>
      <c r="G1067" s="23" t="s">
        <v>853</v>
      </c>
      <c r="H1067">
        <v>1</v>
      </c>
    </row>
    <row r="1068" spans="1:8">
      <c r="A1068" s="23" t="s">
        <v>253</v>
      </c>
      <c r="B1068" s="23">
        <v>860201</v>
      </c>
      <c r="C1068" s="23" t="s">
        <v>1504</v>
      </c>
      <c r="D1068" s="38" t="s">
        <v>350</v>
      </c>
      <c r="E1068" s="39" t="s">
        <v>701</v>
      </c>
      <c r="F1068" s="26">
        <v>43186</v>
      </c>
      <c r="G1068" s="23" t="s">
        <v>853</v>
      </c>
      <c r="H1068">
        <v>1</v>
      </c>
    </row>
    <row r="1069" spans="1:8">
      <c r="A1069" s="23" t="s">
        <v>253</v>
      </c>
      <c r="B1069" s="23">
        <v>860201</v>
      </c>
      <c r="C1069" s="23" t="s">
        <v>1505</v>
      </c>
      <c r="D1069" s="38" t="s">
        <v>350</v>
      </c>
      <c r="E1069" s="39" t="s">
        <v>701</v>
      </c>
      <c r="F1069" s="26">
        <v>43186</v>
      </c>
      <c r="G1069" s="23" t="s">
        <v>853</v>
      </c>
      <c r="H1069">
        <v>1</v>
      </c>
    </row>
    <row r="1070" spans="1:8">
      <c r="A1070" s="23" t="s">
        <v>253</v>
      </c>
      <c r="B1070" s="23">
        <v>860201</v>
      </c>
      <c r="C1070" s="23" t="s">
        <v>1506</v>
      </c>
      <c r="D1070" s="38" t="s">
        <v>350</v>
      </c>
      <c r="E1070" s="39" t="s">
        <v>701</v>
      </c>
      <c r="F1070" s="26">
        <v>43186</v>
      </c>
      <c r="G1070" s="23" t="s">
        <v>853</v>
      </c>
      <c r="H1070">
        <v>1</v>
      </c>
    </row>
    <row r="1071" spans="1:8">
      <c r="A1071" s="23" t="s">
        <v>253</v>
      </c>
      <c r="B1071" s="23">
        <v>860201</v>
      </c>
      <c r="C1071" s="23" t="s">
        <v>1507</v>
      </c>
      <c r="D1071" s="38" t="s">
        <v>350</v>
      </c>
      <c r="E1071" s="39" t="s">
        <v>701</v>
      </c>
      <c r="F1071" s="26">
        <v>43186</v>
      </c>
      <c r="G1071" s="23" t="s">
        <v>853</v>
      </c>
      <c r="H1071">
        <v>1</v>
      </c>
    </row>
    <row r="1072" spans="1:8">
      <c r="A1072" s="23" t="s">
        <v>253</v>
      </c>
      <c r="B1072" s="23">
        <v>860201</v>
      </c>
      <c r="C1072" s="23" t="s">
        <v>1508</v>
      </c>
      <c r="D1072" s="38" t="s">
        <v>350</v>
      </c>
      <c r="E1072" s="39" t="s">
        <v>701</v>
      </c>
      <c r="F1072" s="26">
        <v>43186</v>
      </c>
      <c r="G1072" s="23" t="s">
        <v>853</v>
      </c>
      <c r="H1072">
        <v>1</v>
      </c>
    </row>
    <row r="1073" spans="1:8">
      <c r="A1073" s="23" t="s">
        <v>253</v>
      </c>
      <c r="B1073" s="23">
        <v>860201</v>
      </c>
      <c r="C1073" s="23" t="s">
        <v>1509</v>
      </c>
      <c r="D1073" s="38" t="s">
        <v>350</v>
      </c>
      <c r="E1073" s="39" t="s">
        <v>701</v>
      </c>
      <c r="F1073" s="26">
        <v>43186</v>
      </c>
      <c r="G1073" s="23" t="s">
        <v>853</v>
      </c>
      <c r="H1073">
        <v>1</v>
      </c>
    </row>
    <row r="1074" spans="1:8">
      <c r="A1074" s="23" t="s">
        <v>253</v>
      </c>
      <c r="B1074" s="23">
        <v>860201</v>
      </c>
      <c r="C1074" s="23" t="s">
        <v>1510</v>
      </c>
      <c r="D1074" s="38" t="s">
        <v>350</v>
      </c>
      <c r="E1074" s="39" t="s">
        <v>701</v>
      </c>
      <c r="F1074" s="26">
        <v>43186</v>
      </c>
      <c r="G1074" s="23" t="s">
        <v>853</v>
      </c>
      <c r="H1074">
        <v>1</v>
      </c>
    </row>
    <row r="1075" spans="1:8">
      <c r="A1075" s="23" t="s">
        <v>253</v>
      </c>
      <c r="B1075" s="23">
        <v>860201</v>
      </c>
      <c r="C1075" s="23" t="s">
        <v>1511</v>
      </c>
      <c r="D1075" s="38" t="s">
        <v>350</v>
      </c>
      <c r="E1075" s="39" t="s">
        <v>701</v>
      </c>
      <c r="F1075" s="26">
        <v>43186</v>
      </c>
      <c r="G1075" s="23" t="s">
        <v>853</v>
      </c>
      <c r="H1075">
        <v>1</v>
      </c>
    </row>
    <row r="1076" spans="1:8">
      <c r="A1076" s="23" t="s">
        <v>253</v>
      </c>
      <c r="B1076" s="23">
        <v>860201</v>
      </c>
      <c r="C1076" s="23" t="s">
        <v>1512</v>
      </c>
      <c r="D1076" s="38" t="s">
        <v>350</v>
      </c>
      <c r="E1076" s="39" t="s">
        <v>701</v>
      </c>
      <c r="F1076" s="26">
        <v>43186</v>
      </c>
      <c r="G1076" s="23" t="s">
        <v>853</v>
      </c>
      <c r="H1076">
        <v>1</v>
      </c>
    </row>
    <row r="1077" spans="1:8">
      <c r="A1077" s="23" t="s">
        <v>253</v>
      </c>
      <c r="B1077" s="23">
        <v>860201</v>
      </c>
      <c r="C1077" s="23" t="s">
        <v>1513</v>
      </c>
      <c r="D1077" s="38" t="s">
        <v>350</v>
      </c>
      <c r="E1077" s="39" t="s">
        <v>701</v>
      </c>
      <c r="F1077" s="26">
        <v>43186</v>
      </c>
      <c r="G1077" s="23" t="s">
        <v>853</v>
      </c>
      <c r="H1077">
        <v>1</v>
      </c>
    </row>
    <row r="1078" spans="1:8">
      <c r="A1078" s="23" t="s">
        <v>253</v>
      </c>
      <c r="B1078" s="23">
        <v>860201</v>
      </c>
      <c r="C1078" s="23" t="s">
        <v>1514</v>
      </c>
      <c r="D1078" s="38" t="s">
        <v>350</v>
      </c>
      <c r="E1078" s="39" t="s">
        <v>701</v>
      </c>
      <c r="F1078" s="26">
        <v>43186</v>
      </c>
      <c r="G1078" s="23" t="s">
        <v>853</v>
      </c>
      <c r="H1078">
        <v>1</v>
      </c>
    </row>
    <row r="1079" spans="1:8">
      <c r="A1079" s="23" t="s">
        <v>253</v>
      </c>
      <c r="B1079" s="23">
        <v>860201</v>
      </c>
      <c r="C1079" s="23" t="s">
        <v>1515</v>
      </c>
      <c r="D1079" s="38" t="s">
        <v>350</v>
      </c>
      <c r="E1079" s="39" t="s">
        <v>701</v>
      </c>
      <c r="F1079" s="26">
        <v>43186</v>
      </c>
      <c r="G1079" s="23" t="s">
        <v>853</v>
      </c>
      <c r="H1079">
        <v>1</v>
      </c>
    </row>
    <row r="1080" spans="1:8">
      <c r="A1080" s="23" t="s">
        <v>253</v>
      </c>
      <c r="B1080" s="23">
        <v>860201</v>
      </c>
      <c r="C1080" s="23" t="s">
        <v>1516</v>
      </c>
      <c r="D1080" s="38" t="s">
        <v>350</v>
      </c>
      <c r="E1080" s="39" t="s">
        <v>701</v>
      </c>
      <c r="F1080" s="26">
        <v>43186</v>
      </c>
      <c r="G1080" s="23" t="s">
        <v>853</v>
      </c>
      <c r="H1080">
        <v>1</v>
      </c>
    </row>
    <row r="1081" spans="1:8">
      <c r="A1081" s="23" t="s">
        <v>253</v>
      </c>
      <c r="B1081" s="23">
        <v>860201</v>
      </c>
      <c r="C1081" s="23" t="s">
        <v>1517</v>
      </c>
      <c r="D1081" s="38" t="s">
        <v>350</v>
      </c>
      <c r="E1081" s="39" t="s">
        <v>701</v>
      </c>
      <c r="F1081" s="26">
        <v>43186</v>
      </c>
      <c r="G1081" s="23" t="s">
        <v>853</v>
      </c>
      <c r="H1081">
        <v>1</v>
      </c>
    </row>
    <row r="1082" spans="1:8">
      <c r="A1082" s="23" t="s">
        <v>253</v>
      </c>
      <c r="B1082" s="23">
        <v>860201</v>
      </c>
      <c r="C1082" s="23" t="s">
        <v>1518</v>
      </c>
      <c r="D1082" s="38" t="s">
        <v>350</v>
      </c>
      <c r="E1082" s="39" t="s">
        <v>701</v>
      </c>
      <c r="F1082" s="26">
        <v>43186</v>
      </c>
      <c r="G1082" s="23" t="s">
        <v>853</v>
      </c>
      <c r="H1082">
        <v>1</v>
      </c>
    </row>
    <row r="1083" spans="1:8">
      <c r="A1083" s="23" t="s">
        <v>253</v>
      </c>
      <c r="B1083" s="23">
        <v>860201</v>
      </c>
      <c r="C1083" s="23" t="s">
        <v>1519</v>
      </c>
      <c r="D1083" s="38" t="s">
        <v>350</v>
      </c>
      <c r="E1083" s="39" t="s">
        <v>713</v>
      </c>
      <c r="F1083" s="26">
        <v>43186</v>
      </c>
      <c r="G1083" s="23" t="s">
        <v>853</v>
      </c>
      <c r="H1083">
        <v>1</v>
      </c>
    </row>
    <row r="1084" spans="1:8">
      <c r="A1084" s="23" t="s">
        <v>253</v>
      </c>
      <c r="B1084" s="23">
        <v>860201</v>
      </c>
      <c r="C1084" s="23" t="s">
        <v>1520</v>
      </c>
      <c r="D1084" s="38" t="s">
        <v>350</v>
      </c>
      <c r="E1084" s="39" t="s">
        <v>713</v>
      </c>
      <c r="F1084" s="26">
        <v>43186</v>
      </c>
      <c r="G1084" s="23" t="s">
        <v>853</v>
      </c>
      <c r="H1084">
        <v>1</v>
      </c>
    </row>
    <row r="1085" spans="1:8">
      <c r="A1085" s="23" t="s">
        <v>253</v>
      </c>
      <c r="B1085" s="23">
        <v>860201</v>
      </c>
      <c r="C1085" s="23" t="s">
        <v>1521</v>
      </c>
      <c r="D1085" s="38" t="s">
        <v>350</v>
      </c>
      <c r="E1085" s="39" t="s">
        <v>713</v>
      </c>
      <c r="F1085" s="26">
        <v>43186</v>
      </c>
      <c r="G1085" s="23" t="s">
        <v>853</v>
      </c>
      <c r="H1085">
        <v>1</v>
      </c>
    </row>
    <row r="1086" spans="1:8">
      <c r="A1086" s="23" t="s">
        <v>253</v>
      </c>
      <c r="B1086" s="23">
        <v>860201</v>
      </c>
      <c r="C1086" s="23" t="s">
        <v>1522</v>
      </c>
      <c r="D1086" s="38" t="s">
        <v>350</v>
      </c>
      <c r="E1086" s="39" t="s">
        <v>713</v>
      </c>
      <c r="F1086" s="26">
        <v>43186</v>
      </c>
      <c r="G1086" s="23" t="s">
        <v>853</v>
      </c>
      <c r="H1086">
        <v>1</v>
      </c>
    </row>
    <row r="1087" spans="1:8">
      <c r="A1087" s="23" t="s">
        <v>253</v>
      </c>
      <c r="B1087" s="23">
        <v>860201</v>
      </c>
      <c r="C1087" s="23" t="s">
        <v>1523</v>
      </c>
      <c r="D1087" s="38" t="s">
        <v>350</v>
      </c>
      <c r="E1087" s="39" t="s">
        <v>1524</v>
      </c>
      <c r="F1087" s="26">
        <v>43186</v>
      </c>
      <c r="G1087" s="23" t="s">
        <v>853</v>
      </c>
      <c r="H1087">
        <v>1</v>
      </c>
    </row>
    <row r="1088" spans="1:8">
      <c r="A1088" s="23" t="s">
        <v>253</v>
      </c>
      <c r="B1088" s="23">
        <v>860201</v>
      </c>
      <c r="C1088" s="23" t="s">
        <v>1525</v>
      </c>
      <c r="D1088" s="38" t="s">
        <v>350</v>
      </c>
      <c r="E1088" s="39" t="s">
        <v>1526</v>
      </c>
      <c r="F1088" s="26">
        <v>43186</v>
      </c>
      <c r="G1088" s="23" t="s">
        <v>853</v>
      </c>
      <c r="H1088">
        <v>1</v>
      </c>
    </row>
    <row r="1089" spans="1:8">
      <c r="A1089" s="23" t="s">
        <v>253</v>
      </c>
      <c r="B1089" s="23">
        <v>860201</v>
      </c>
      <c r="C1089" s="23" t="s">
        <v>1527</v>
      </c>
      <c r="D1089" s="38" t="s">
        <v>350</v>
      </c>
      <c r="E1089" s="39" t="s">
        <v>1526</v>
      </c>
      <c r="F1089" s="26">
        <v>43186</v>
      </c>
      <c r="G1089" s="23" t="s">
        <v>853</v>
      </c>
      <c r="H1089">
        <v>1</v>
      </c>
    </row>
    <row r="1090" spans="1:8">
      <c r="A1090" s="23" t="s">
        <v>253</v>
      </c>
      <c r="B1090" s="23">
        <v>860201</v>
      </c>
      <c r="C1090" s="23" t="s">
        <v>1528</v>
      </c>
      <c r="D1090" s="38" t="s">
        <v>350</v>
      </c>
      <c r="E1090" s="39" t="s">
        <v>1526</v>
      </c>
      <c r="F1090" s="26">
        <v>43186</v>
      </c>
      <c r="G1090" s="23" t="s">
        <v>853</v>
      </c>
      <c r="H1090">
        <v>1</v>
      </c>
    </row>
    <row r="1091" spans="1:8">
      <c r="A1091" s="23" t="s">
        <v>253</v>
      </c>
      <c r="B1091" s="23">
        <v>860201</v>
      </c>
      <c r="C1091" s="23" t="s">
        <v>1529</v>
      </c>
      <c r="D1091" s="38" t="s">
        <v>350</v>
      </c>
      <c r="E1091" s="39" t="s">
        <v>1526</v>
      </c>
      <c r="F1091" s="26">
        <v>43186</v>
      </c>
      <c r="G1091" s="23" t="s">
        <v>853</v>
      </c>
      <c r="H1091">
        <v>1</v>
      </c>
    </row>
    <row r="1092" spans="1:8">
      <c r="A1092" s="23" t="s">
        <v>253</v>
      </c>
      <c r="B1092" s="23">
        <v>860201</v>
      </c>
      <c r="C1092" s="23" t="s">
        <v>1530</v>
      </c>
      <c r="D1092" s="38" t="s">
        <v>350</v>
      </c>
      <c r="E1092" s="39" t="s">
        <v>1526</v>
      </c>
      <c r="F1092" s="26">
        <v>43186</v>
      </c>
      <c r="G1092" s="23" t="s">
        <v>853</v>
      </c>
      <c r="H1092">
        <v>1</v>
      </c>
    </row>
    <row r="1093" spans="1:8">
      <c r="A1093" s="23" t="s">
        <v>253</v>
      </c>
      <c r="B1093" s="23">
        <v>860201</v>
      </c>
      <c r="C1093" s="23" t="s">
        <v>1531</v>
      </c>
      <c r="D1093" s="38" t="s">
        <v>350</v>
      </c>
      <c r="E1093" s="39" t="s">
        <v>715</v>
      </c>
      <c r="F1093" s="26">
        <v>43186</v>
      </c>
      <c r="G1093" s="23" t="s">
        <v>853</v>
      </c>
      <c r="H1093">
        <v>1</v>
      </c>
    </row>
    <row r="1094" spans="1:8">
      <c r="A1094" s="23" t="s">
        <v>253</v>
      </c>
      <c r="B1094" s="23">
        <v>860201</v>
      </c>
      <c r="C1094" s="23" t="s">
        <v>1532</v>
      </c>
      <c r="D1094" s="38" t="s">
        <v>350</v>
      </c>
      <c r="E1094" s="39" t="s">
        <v>715</v>
      </c>
      <c r="F1094" s="26">
        <v>43186</v>
      </c>
      <c r="G1094" s="23" t="s">
        <v>853</v>
      </c>
      <c r="H1094">
        <v>1</v>
      </c>
    </row>
    <row r="1095" spans="1:8">
      <c r="A1095" s="23" t="s">
        <v>253</v>
      </c>
      <c r="B1095" s="23">
        <v>860201</v>
      </c>
      <c r="C1095" s="23" t="s">
        <v>1533</v>
      </c>
      <c r="D1095" s="38" t="s">
        <v>350</v>
      </c>
      <c r="E1095" s="39" t="s">
        <v>1534</v>
      </c>
      <c r="F1095" s="26">
        <v>43186</v>
      </c>
      <c r="G1095" s="23" t="s">
        <v>853</v>
      </c>
      <c r="H1095">
        <v>1</v>
      </c>
    </row>
    <row r="1096" spans="1:8">
      <c r="A1096" s="23" t="s">
        <v>253</v>
      </c>
      <c r="B1096" s="23">
        <v>860201</v>
      </c>
      <c r="C1096" s="23" t="s">
        <v>1535</v>
      </c>
      <c r="D1096" s="38" t="s">
        <v>350</v>
      </c>
      <c r="E1096" s="39" t="s">
        <v>717</v>
      </c>
      <c r="F1096" s="26">
        <v>43186</v>
      </c>
      <c r="G1096" s="23" t="s">
        <v>853</v>
      </c>
      <c r="H1096">
        <v>1</v>
      </c>
    </row>
    <row r="1097" spans="1:8">
      <c r="A1097" s="23" t="s">
        <v>253</v>
      </c>
      <c r="B1097" s="23">
        <v>860201</v>
      </c>
      <c r="C1097" s="23" t="s">
        <v>1536</v>
      </c>
      <c r="D1097" s="38" t="s">
        <v>350</v>
      </c>
      <c r="E1097" s="39" t="s">
        <v>717</v>
      </c>
      <c r="F1097" s="26">
        <v>43186</v>
      </c>
      <c r="G1097" s="23" t="s">
        <v>853</v>
      </c>
      <c r="H1097">
        <v>1</v>
      </c>
    </row>
    <row r="1098" spans="1:8">
      <c r="A1098" s="23" t="s">
        <v>253</v>
      </c>
      <c r="B1098" s="23">
        <v>860201</v>
      </c>
      <c r="C1098" s="23" t="s">
        <v>1537</v>
      </c>
      <c r="D1098" s="38" t="s">
        <v>350</v>
      </c>
      <c r="E1098" s="39" t="s">
        <v>719</v>
      </c>
      <c r="F1098" s="26">
        <v>43186</v>
      </c>
      <c r="G1098" s="23" t="s">
        <v>853</v>
      </c>
      <c r="H1098">
        <v>1</v>
      </c>
    </row>
    <row r="1099" spans="1:8">
      <c r="A1099" s="23" t="s">
        <v>253</v>
      </c>
      <c r="B1099" s="23">
        <v>860201</v>
      </c>
      <c r="C1099" s="23" t="s">
        <v>288</v>
      </c>
      <c r="D1099" s="38" t="s">
        <v>350</v>
      </c>
      <c r="E1099" s="39" t="s">
        <v>290</v>
      </c>
      <c r="F1099" s="26">
        <v>43186</v>
      </c>
      <c r="G1099" s="23" t="s">
        <v>853</v>
      </c>
      <c r="H1099">
        <v>1</v>
      </c>
    </row>
    <row r="1100" spans="1:8">
      <c r="A1100" s="23" t="s">
        <v>253</v>
      </c>
      <c r="B1100" s="23">
        <v>860201</v>
      </c>
      <c r="C1100" s="23" t="s">
        <v>1538</v>
      </c>
      <c r="D1100" s="38" t="s">
        <v>350</v>
      </c>
      <c r="E1100" s="39" t="s">
        <v>290</v>
      </c>
      <c r="F1100" s="26">
        <v>43186</v>
      </c>
      <c r="G1100" s="23" t="s">
        <v>853</v>
      </c>
      <c r="H1100">
        <v>1</v>
      </c>
    </row>
    <row r="1101" spans="1:8">
      <c r="A1101" s="23" t="s">
        <v>253</v>
      </c>
      <c r="B1101" s="23">
        <v>860201</v>
      </c>
      <c r="C1101" s="23" t="s">
        <v>286</v>
      </c>
      <c r="D1101" s="38" t="s">
        <v>350</v>
      </c>
      <c r="E1101" s="39" t="s">
        <v>290</v>
      </c>
      <c r="F1101" s="26">
        <v>43186</v>
      </c>
      <c r="G1101" s="23" t="s">
        <v>853</v>
      </c>
      <c r="H1101">
        <v>1</v>
      </c>
    </row>
    <row r="1102" spans="1:8">
      <c r="A1102" s="23" t="s">
        <v>253</v>
      </c>
      <c r="B1102" s="23">
        <v>860201</v>
      </c>
      <c r="C1102" s="23" t="s">
        <v>1539</v>
      </c>
      <c r="D1102" s="38" t="s">
        <v>350</v>
      </c>
      <c r="E1102" s="39" t="s">
        <v>290</v>
      </c>
      <c r="F1102" s="26">
        <v>43186</v>
      </c>
      <c r="G1102" s="23" t="s">
        <v>853</v>
      </c>
      <c r="H1102">
        <v>1</v>
      </c>
    </row>
    <row r="1103" spans="1:8">
      <c r="A1103" s="23" t="s">
        <v>253</v>
      </c>
      <c r="B1103" s="23">
        <v>860201</v>
      </c>
      <c r="C1103" s="23" t="s">
        <v>1540</v>
      </c>
      <c r="D1103" s="38" t="s">
        <v>350</v>
      </c>
      <c r="E1103" s="39" t="s">
        <v>722</v>
      </c>
      <c r="F1103" s="26">
        <v>43186</v>
      </c>
      <c r="G1103" s="23" t="s">
        <v>853</v>
      </c>
      <c r="H1103">
        <v>1</v>
      </c>
    </row>
    <row r="1104" spans="1:8">
      <c r="A1104" s="23" t="s">
        <v>253</v>
      </c>
      <c r="B1104" s="23">
        <v>860201</v>
      </c>
      <c r="C1104" s="23" t="s">
        <v>1541</v>
      </c>
      <c r="D1104" s="38" t="s">
        <v>350</v>
      </c>
      <c r="E1104" s="39" t="s">
        <v>722</v>
      </c>
      <c r="F1104" s="26">
        <v>43186</v>
      </c>
      <c r="G1104" s="23" t="s">
        <v>853</v>
      </c>
      <c r="H1104">
        <v>1</v>
      </c>
    </row>
    <row r="1105" spans="1:8">
      <c r="A1105" s="23" t="s">
        <v>253</v>
      </c>
      <c r="B1105" s="23">
        <v>860201</v>
      </c>
      <c r="C1105" s="23" t="s">
        <v>1542</v>
      </c>
      <c r="D1105" s="38" t="s">
        <v>350</v>
      </c>
      <c r="E1105" s="39" t="s">
        <v>722</v>
      </c>
      <c r="F1105" s="26">
        <v>43186</v>
      </c>
      <c r="G1105" s="23" t="s">
        <v>853</v>
      </c>
      <c r="H1105">
        <v>1</v>
      </c>
    </row>
    <row r="1106" spans="1:8">
      <c r="A1106" s="23" t="s">
        <v>253</v>
      </c>
      <c r="B1106" s="23">
        <v>860201</v>
      </c>
      <c r="C1106" s="23" t="s">
        <v>1543</v>
      </c>
      <c r="D1106" s="38" t="s">
        <v>350</v>
      </c>
      <c r="E1106" s="39" t="s">
        <v>722</v>
      </c>
      <c r="F1106" s="26">
        <v>43186</v>
      </c>
      <c r="G1106" s="23" t="s">
        <v>853</v>
      </c>
      <c r="H1106">
        <v>1</v>
      </c>
    </row>
    <row r="1107" spans="1:8">
      <c r="A1107" s="23" t="s">
        <v>253</v>
      </c>
      <c r="B1107" s="23">
        <v>860201</v>
      </c>
      <c r="C1107" s="23" t="s">
        <v>1544</v>
      </c>
      <c r="D1107" s="38" t="s">
        <v>350</v>
      </c>
      <c r="E1107" s="39" t="s">
        <v>1545</v>
      </c>
      <c r="F1107" s="26">
        <v>43186</v>
      </c>
      <c r="G1107" s="23" t="s">
        <v>853</v>
      </c>
      <c r="H1107">
        <v>1</v>
      </c>
    </row>
    <row r="1108" spans="1:8">
      <c r="A1108" s="23" t="s">
        <v>253</v>
      </c>
      <c r="B1108" s="23">
        <v>860201</v>
      </c>
      <c r="C1108" s="23" t="s">
        <v>1546</v>
      </c>
      <c r="D1108" s="38" t="s">
        <v>350</v>
      </c>
      <c r="E1108" s="39" t="s">
        <v>1545</v>
      </c>
      <c r="F1108" s="26">
        <v>43186</v>
      </c>
      <c r="G1108" s="23" t="s">
        <v>853</v>
      </c>
      <c r="H1108">
        <v>1</v>
      </c>
    </row>
    <row r="1109" spans="1:8">
      <c r="A1109" s="23" t="s">
        <v>253</v>
      </c>
      <c r="B1109" s="23">
        <v>860201</v>
      </c>
      <c r="C1109" s="23" t="s">
        <v>1547</v>
      </c>
      <c r="D1109" s="38" t="s">
        <v>350</v>
      </c>
      <c r="E1109" s="39" t="s">
        <v>1545</v>
      </c>
      <c r="F1109" s="26">
        <v>43186</v>
      </c>
      <c r="G1109" s="23" t="s">
        <v>853</v>
      </c>
      <c r="H1109">
        <v>1</v>
      </c>
    </row>
    <row r="1110" spans="1:8">
      <c r="A1110" s="23" t="s">
        <v>253</v>
      </c>
      <c r="B1110" s="23">
        <v>860201</v>
      </c>
      <c r="C1110" s="23" t="s">
        <v>1548</v>
      </c>
      <c r="D1110" s="38" t="s">
        <v>350</v>
      </c>
      <c r="E1110" s="39" t="s">
        <v>1545</v>
      </c>
      <c r="F1110" s="26">
        <v>43186</v>
      </c>
      <c r="G1110" s="23" t="s">
        <v>853</v>
      </c>
      <c r="H1110">
        <v>1</v>
      </c>
    </row>
    <row r="1111" spans="1:8">
      <c r="A1111" s="23" t="s">
        <v>253</v>
      </c>
      <c r="B1111" s="23">
        <v>860201</v>
      </c>
      <c r="C1111" s="23" t="s">
        <v>1549</v>
      </c>
      <c r="D1111" s="38" t="s">
        <v>350</v>
      </c>
      <c r="E1111" s="39" t="s">
        <v>1545</v>
      </c>
      <c r="F1111" s="26">
        <v>43186</v>
      </c>
      <c r="G1111" s="23" t="s">
        <v>853</v>
      </c>
      <c r="H1111">
        <v>1</v>
      </c>
    </row>
    <row r="1112" spans="1:8">
      <c r="A1112" s="23" t="s">
        <v>253</v>
      </c>
      <c r="B1112" s="23">
        <v>860201</v>
      </c>
      <c r="C1112" s="23" t="s">
        <v>1550</v>
      </c>
      <c r="D1112" s="38" t="s">
        <v>350</v>
      </c>
      <c r="E1112" s="39" t="s">
        <v>1545</v>
      </c>
      <c r="F1112" s="26">
        <v>43186</v>
      </c>
      <c r="G1112" s="23" t="s">
        <v>853</v>
      </c>
      <c r="H1112">
        <v>1</v>
      </c>
    </row>
    <row r="1113" spans="1:8">
      <c r="A1113" s="23" t="s">
        <v>253</v>
      </c>
      <c r="B1113" s="23">
        <v>860201</v>
      </c>
      <c r="C1113" s="23" t="s">
        <v>1551</v>
      </c>
      <c r="D1113" s="38" t="s">
        <v>350</v>
      </c>
      <c r="E1113" s="39" t="s">
        <v>1545</v>
      </c>
      <c r="F1113" s="26">
        <v>43186</v>
      </c>
      <c r="G1113" s="23" t="s">
        <v>853</v>
      </c>
      <c r="H1113">
        <v>1</v>
      </c>
    </row>
    <row r="1114" spans="1:8">
      <c r="A1114" s="23" t="s">
        <v>253</v>
      </c>
      <c r="B1114" s="23">
        <v>860201</v>
      </c>
      <c r="C1114" s="23" t="s">
        <v>1552</v>
      </c>
      <c r="D1114" s="23" t="s">
        <v>350</v>
      </c>
      <c r="E1114" s="23" t="s">
        <v>725</v>
      </c>
      <c r="F1114" s="26">
        <v>43186</v>
      </c>
      <c r="G1114" s="23" t="s">
        <v>853</v>
      </c>
      <c r="H1114">
        <v>1</v>
      </c>
    </row>
    <row r="1115" spans="1:8">
      <c r="A1115" s="23" t="s">
        <v>253</v>
      </c>
      <c r="B1115" s="23">
        <v>860201</v>
      </c>
      <c r="C1115" s="23" t="s">
        <v>1563</v>
      </c>
      <c r="D1115" s="23" t="s">
        <v>350</v>
      </c>
      <c r="E1115" s="23" t="s">
        <v>727</v>
      </c>
      <c r="F1115" s="26">
        <v>43186</v>
      </c>
      <c r="G1115" s="23" t="s">
        <v>853</v>
      </c>
      <c r="H1115">
        <v>1</v>
      </c>
    </row>
    <row r="1116" spans="1:8">
      <c r="A1116" s="23" t="s">
        <v>253</v>
      </c>
      <c r="B1116" s="23">
        <v>860201</v>
      </c>
      <c r="C1116" s="23" t="s">
        <v>1564</v>
      </c>
      <c r="D1116" s="23" t="s">
        <v>350</v>
      </c>
      <c r="E1116" s="23" t="s">
        <v>727</v>
      </c>
      <c r="F1116" s="26">
        <v>43186</v>
      </c>
      <c r="G1116" s="23" t="s">
        <v>853</v>
      </c>
      <c r="H1116">
        <v>1</v>
      </c>
    </row>
    <row r="1117" spans="1:8">
      <c r="A1117" s="23" t="s">
        <v>253</v>
      </c>
      <c r="B1117" s="23">
        <v>860201</v>
      </c>
      <c r="C1117" s="23" t="s">
        <v>1565</v>
      </c>
      <c r="D1117" s="23" t="s">
        <v>350</v>
      </c>
      <c r="E1117" s="23" t="s">
        <v>727</v>
      </c>
      <c r="F1117" s="26">
        <v>43186</v>
      </c>
      <c r="G1117" s="23" t="s">
        <v>853</v>
      </c>
      <c r="H1117">
        <v>1</v>
      </c>
    </row>
    <row r="1118" spans="1:8">
      <c r="A1118" s="23" t="s">
        <v>253</v>
      </c>
      <c r="B1118" s="23">
        <v>860201</v>
      </c>
      <c r="C1118" s="23" t="s">
        <v>1566</v>
      </c>
      <c r="D1118" s="23" t="s">
        <v>350</v>
      </c>
      <c r="E1118" s="23" t="s">
        <v>727</v>
      </c>
      <c r="F1118" s="26">
        <v>43186</v>
      </c>
      <c r="G1118" s="23" t="s">
        <v>853</v>
      </c>
      <c r="H1118">
        <v>1</v>
      </c>
    </row>
    <row r="1119" spans="1:8">
      <c r="A1119" s="23" t="s">
        <v>253</v>
      </c>
      <c r="B1119" s="23">
        <v>860201</v>
      </c>
      <c r="C1119" s="23" t="s">
        <v>1567</v>
      </c>
      <c r="D1119" s="23" t="s">
        <v>350</v>
      </c>
      <c r="E1119" s="23" t="s">
        <v>727</v>
      </c>
      <c r="F1119" s="26">
        <v>43186</v>
      </c>
      <c r="G1119" s="23" t="s">
        <v>853</v>
      </c>
      <c r="H1119">
        <v>1</v>
      </c>
    </row>
    <row r="1120" spans="1:8">
      <c r="A1120" s="23" t="s">
        <v>253</v>
      </c>
      <c r="B1120" s="23">
        <v>860201</v>
      </c>
      <c r="C1120" s="23" t="s">
        <v>1568</v>
      </c>
      <c r="D1120" s="23" t="s">
        <v>350</v>
      </c>
      <c r="E1120" s="23" t="s">
        <v>727</v>
      </c>
      <c r="F1120" s="26">
        <v>43186</v>
      </c>
      <c r="G1120" s="23" t="s">
        <v>853</v>
      </c>
      <c r="H1120">
        <v>1</v>
      </c>
    </row>
    <row r="1121" spans="1:8">
      <c r="A1121" s="23" t="s">
        <v>253</v>
      </c>
      <c r="B1121" s="23">
        <v>860201</v>
      </c>
      <c r="C1121" s="23" t="s">
        <v>1569</v>
      </c>
      <c r="D1121" s="23" t="s">
        <v>350</v>
      </c>
      <c r="E1121" s="23" t="s">
        <v>727</v>
      </c>
      <c r="F1121" s="26">
        <v>43186</v>
      </c>
      <c r="G1121" s="23" t="s">
        <v>853</v>
      </c>
      <c r="H1121">
        <v>1</v>
      </c>
    </row>
    <row r="1122" spans="1:8">
      <c r="A1122" s="23" t="s">
        <v>253</v>
      </c>
      <c r="B1122" s="23">
        <v>860201</v>
      </c>
      <c r="C1122" s="23" t="s">
        <v>1570</v>
      </c>
      <c r="D1122" s="23" t="s">
        <v>350</v>
      </c>
      <c r="E1122" s="23" t="s">
        <v>727</v>
      </c>
      <c r="F1122" s="26">
        <v>43186</v>
      </c>
      <c r="G1122" s="23" t="s">
        <v>853</v>
      </c>
      <c r="H1122">
        <v>1</v>
      </c>
    </row>
    <row r="1123" spans="1:8">
      <c r="A1123" s="23" t="s">
        <v>253</v>
      </c>
      <c r="B1123" s="23">
        <v>860201</v>
      </c>
      <c r="C1123" s="23" t="s">
        <v>1571</v>
      </c>
      <c r="D1123" s="23" t="s">
        <v>350</v>
      </c>
      <c r="E1123" s="23" t="s">
        <v>727</v>
      </c>
      <c r="F1123" s="26">
        <v>43186</v>
      </c>
      <c r="G1123" s="23" t="s">
        <v>853</v>
      </c>
      <c r="H1123">
        <v>1</v>
      </c>
    </row>
    <row r="1124" spans="1:8">
      <c r="A1124" s="23" t="s">
        <v>253</v>
      </c>
      <c r="B1124" s="23">
        <v>860201</v>
      </c>
      <c r="C1124" s="23" t="s">
        <v>1572</v>
      </c>
      <c r="D1124" s="23" t="s">
        <v>350</v>
      </c>
      <c r="E1124" s="23" t="s">
        <v>727</v>
      </c>
      <c r="F1124" s="26">
        <v>43186</v>
      </c>
      <c r="G1124" s="23" t="s">
        <v>853</v>
      </c>
      <c r="H1124">
        <v>1</v>
      </c>
    </row>
    <row r="1125" spans="1:8">
      <c r="A1125" s="23" t="s">
        <v>253</v>
      </c>
      <c r="B1125" s="23">
        <v>860201</v>
      </c>
      <c r="C1125" s="23" t="s">
        <v>1573</v>
      </c>
      <c r="D1125" s="23" t="s">
        <v>350</v>
      </c>
      <c r="E1125" s="23" t="s">
        <v>727</v>
      </c>
      <c r="F1125" s="26">
        <v>43186</v>
      </c>
      <c r="G1125" s="23" t="s">
        <v>853</v>
      </c>
      <c r="H1125">
        <v>1</v>
      </c>
    </row>
    <row r="1126" spans="1:8">
      <c r="A1126" s="23" t="s">
        <v>253</v>
      </c>
      <c r="B1126" s="23">
        <v>860201</v>
      </c>
      <c r="C1126" s="23" t="s">
        <v>1574</v>
      </c>
      <c r="D1126" s="23" t="s">
        <v>350</v>
      </c>
      <c r="E1126" s="23" t="s">
        <v>727</v>
      </c>
      <c r="F1126" s="26">
        <v>43186</v>
      </c>
      <c r="G1126" s="23" t="s">
        <v>853</v>
      </c>
      <c r="H1126">
        <v>1</v>
      </c>
    </row>
    <row r="1127" spans="1:8">
      <c r="A1127" s="23" t="s">
        <v>253</v>
      </c>
      <c r="B1127" s="23">
        <v>860201</v>
      </c>
      <c r="C1127" s="23" t="s">
        <v>1575</v>
      </c>
      <c r="D1127" s="23" t="s">
        <v>350</v>
      </c>
      <c r="E1127" s="23" t="s">
        <v>727</v>
      </c>
      <c r="F1127" s="26">
        <v>43186</v>
      </c>
      <c r="G1127" s="23" t="s">
        <v>853</v>
      </c>
      <c r="H1127">
        <v>1</v>
      </c>
    </row>
    <row r="1128" spans="1:8">
      <c r="A1128" s="23" t="s">
        <v>253</v>
      </c>
      <c r="B1128" s="23">
        <v>860201</v>
      </c>
      <c r="C1128" s="23" t="s">
        <v>1576</v>
      </c>
      <c r="D1128" s="23" t="s">
        <v>350</v>
      </c>
      <c r="E1128" s="23" t="s">
        <v>727</v>
      </c>
      <c r="F1128" s="26">
        <v>43186</v>
      </c>
      <c r="G1128" s="23" t="s">
        <v>853</v>
      </c>
      <c r="H1128">
        <v>1</v>
      </c>
    </row>
    <row r="1129" spans="1:8">
      <c r="A1129" s="23" t="s">
        <v>253</v>
      </c>
      <c r="B1129" s="23">
        <v>860201</v>
      </c>
      <c r="C1129" s="23" t="s">
        <v>1577</v>
      </c>
      <c r="D1129" s="23" t="s">
        <v>350</v>
      </c>
      <c r="E1129" s="23" t="s">
        <v>727</v>
      </c>
      <c r="F1129" s="26">
        <v>43186</v>
      </c>
      <c r="G1129" s="23" t="s">
        <v>853</v>
      </c>
      <c r="H1129">
        <v>1</v>
      </c>
    </row>
    <row r="1130" spans="1:8">
      <c r="A1130" s="23" t="s">
        <v>253</v>
      </c>
      <c r="B1130" s="23">
        <v>860201</v>
      </c>
      <c r="C1130" s="23" t="s">
        <v>1578</v>
      </c>
      <c r="D1130" s="23" t="s">
        <v>350</v>
      </c>
      <c r="E1130" s="23" t="s">
        <v>727</v>
      </c>
      <c r="F1130" s="26">
        <v>43186</v>
      </c>
      <c r="G1130" s="23" t="s">
        <v>853</v>
      </c>
      <c r="H1130">
        <v>1</v>
      </c>
    </row>
    <row r="1131" spans="1:8">
      <c r="A1131" s="23" t="s">
        <v>253</v>
      </c>
      <c r="B1131" s="23">
        <v>860201</v>
      </c>
      <c r="C1131" s="23" t="s">
        <v>1579</v>
      </c>
      <c r="D1131" s="23" t="s">
        <v>350</v>
      </c>
      <c r="E1131" s="23" t="s">
        <v>727</v>
      </c>
      <c r="F1131" s="26">
        <v>43186</v>
      </c>
      <c r="G1131" s="23" t="s">
        <v>853</v>
      </c>
      <c r="H1131">
        <v>1</v>
      </c>
    </row>
    <row r="1132" spans="1:8">
      <c r="A1132" s="23" t="s">
        <v>253</v>
      </c>
      <c r="B1132" s="23">
        <v>860201</v>
      </c>
      <c r="C1132" s="23" t="s">
        <v>1580</v>
      </c>
      <c r="D1132" s="23" t="s">
        <v>350</v>
      </c>
      <c r="E1132" s="23" t="s">
        <v>727</v>
      </c>
      <c r="F1132" s="26">
        <v>43186</v>
      </c>
      <c r="G1132" s="23" t="s">
        <v>853</v>
      </c>
      <c r="H1132">
        <v>1</v>
      </c>
    </row>
    <row r="1133" spans="1:8">
      <c r="A1133" s="23" t="s">
        <v>253</v>
      </c>
      <c r="B1133" s="23">
        <v>860201</v>
      </c>
      <c r="C1133" s="23" t="s">
        <v>1581</v>
      </c>
      <c r="D1133" s="23" t="s">
        <v>350</v>
      </c>
      <c r="E1133" s="23" t="s">
        <v>727</v>
      </c>
      <c r="F1133" s="26">
        <v>43186</v>
      </c>
      <c r="G1133" s="23" t="s">
        <v>853</v>
      </c>
      <c r="H1133">
        <v>1</v>
      </c>
    </row>
    <row r="1134" spans="1:8">
      <c r="A1134" s="23" t="s">
        <v>253</v>
      </c>
      <c r="B1134" s="23">
        <v>860201</v>
      </c>
      <c r="C1134" s="23" t="s">
        <v>1582</v>
      </c>
      <c r="D1134" s="23" t="s">
        <v>350</v>
      </c>
      <c r="E1134" s="23" t="s">
        <v>727</v>
      </c>
      <c r="F1134" s="26">
        <v>43186</v>
      </c>
      <c r="G1134" s="23" t="s">
        <v>853</v>
      </c>
      <c r="H1134">
        <v>1</v>
      </c>
    </row>
    <row r="1135" spans="1:8">
      <c r="A1135" s="23" t="s">
        <v>253</v>
      </c>
      <c r="B1135" s="23">
        <v>860201</v>
      </c>
      <c r="C1135" s="23" t="s">
        <v>1583</v>
      </c>
      <c r="D1135" s="23" t="s">
        <v>350</v>
      </c>
      <c r="E1135" s="23" t="s">
        <v>727</v>
      </c>
      <c r="F1135" s="26">
        <v>43186</v>
      </c>
      <c r="G1135" s="23" t="s">
        <v>853</v>
      </c>
      <c r="H1135">
        <v>1</v>
      </c>
    </row>
    <row r="1136" spans="1:8">
      <c r="A1136" s="23" t="s">
        <v>253</v>
      </c>
      <c r="B1136" s="23">
        <v>860201</v>
      </c>
      <c r="C1136" s="23" t="s">
        <v>1584</v>
      </c>
      <c r="D1136" s="23" t="s">
        <v>350</v>
      </c>
      <c r="E1136" s="23" t="s">
        <v>727</v>
      </c>
      <c r="F1136" s="26">
        <v>43186</v>
      </c>
      <c r="G1136" s="23" t="s">
        <v>853</v>
      </c>
      <c r="H1136">
        <v>1</v>
      </c>
    </row>
    <row r="1137" spans="1:8">
      <c r="A1137" s="23" t="s">
        <v>253</v>
      </c>
      <c r="B1137" s="23">
        <v>860201</v>
      </c>
      <c r="C1137" s="23" t="s">
        <v>1585</v>
      </c>
      <c r="D1137" s="23" t="s">
        <v>350</v>
      </c>
      <c r="E1137" s="23" t="s">
        <v>727</v>
      </c>
      <c r="F1137" s="26">
        <v>43186</v>
      </c>
      <c r="G1137" s="23" t="s">
        <v>853</v>
      </c>
      <c r="H1137">
        <v>1</v>
      </c>
    </row>
    <row r="1138" spans="1:8">
      <c r="A1138" s="23" t="s">
        <v>253</v>
      </c>
      <c r="B1138" s="23">
        <v>860201</v>
      </c>
      <c r="C1138" s="23" t="s">
        <v>1586</v>
      </c>
      <c r="D1138" s="23" t="s">
        <v>350</v>
      </c>
      <c r="E1138" s="23" t="s">
        <v>727</v>
      </c>
      <c r="F1138" s="26">
        <v>43186</v>
      </c>
      <c r="G1138" s="23" t="s">
        <v>853</v>
      </c>
      <c r="H1138">
        <v>1</v>
      </c>
    </row>
    <row r="1139" spans="1:8">
      <c r="A1139" s="23" t="s">
        <v>253</v>
      </c>
      <c r="B1139" s="23">
        <v>860201</v>
      </c>
      <c r="C1139" s="23" t="s">
        <v>1587</v>
      </c>
      <c r="D1139" s="23" t="s">
        <v>350</v>
      </c>
      <c r="E1139" s="23" t="s">
        <v>727</v>
      </c>
      <c r="F1139" s="26">
        <v>43186</v>
      </c>
      <c r="G1139" s="23" t="s">
        <v>853</v>
      </c>
      <c r="H1139">
        <v>1</v>
      </c>
    </row>
    <row r="1140" spans="1:8">
      <c r="A1140" s="23" t="s">
        <v>253</v>
      </c>
      <c r="B1140" s="23">
        <v>860201</v>
      </c>
      <c r="C1140" s="23" t="s">
        <v>1588</v>
      </c>
      <c r="D1140" s="23" t="s">
        <v>350</v>
      </c>
      <c r="E1140" s="23" t="s">
        <v>727</v>
      </c>
      <c r="F1140" s="26">
        <v>43186</v>
      </c>
      <c r="G1140" s="23" t="s">
        <v>853</v>
      </c>
      <c r="H1140">
        <v>1</v>
      </c>
    </row>
    <row r="1141" spans="1:8">
      <c r="A1141" s="23" t="s">
        <v>253</v>
      </c>
      <c r="B1141" s="23">
        <v>860201</v>
      </c>
      <c r="C1141" s="23" t="s">
        <v>1589</v>
      </c>
      <c r="D1141" s="23" t="s">
        <v>350</v>
      </c>
      <c r="E1141" s="23" t="s">
        <v>727</v>
      </c>
      <c r="F1141" s="26">
        <v>43186</v>
      </c>
      <c r="G1141" s="23" t="s">
        <v>853</v>
      </c>
      <c r="H1141">
        <v>1</v>
      </c>
    </row>
    <row r="1142" spans="1:8">
      <c r="A1142" s="23" t="s">
        <v>253</v>
      </c>
      <c r="B1142" s="23">
        <v>860201</v>
      </c>
      <c r="C1142" s="23" t="s">
        <v>1590</v>
      </c>
      <c r="D1142" s="23" t="s">
        <v>350</v>
      </c>
      <c r="E1142" s="23" t="s">
        <v>727</v>
      </c>
      <c r="F1142" s="26">
        <v>43186</v>
      </c>
      <c r="G1142" s="23" t="s">
        <v>853</v>
      </c>
      <c r="H1142">
        <v>1</v>
      </c>
    </row>
    <row r="1143" spans="1:8">
      <c r="A1143" s="23" t="s">
        <v>253</v>
      </c>
      <c r="B1143" s="23">
        <v>860201</v>
      </c>
      <c r="C1143" s="23" t="s">
        <v>289</v>
      </c>
      <c r="D1143" s="23" t="s">
        <v>387</v>
      </c>
      <c r="E1143" s="23" t="s">
        <v>299</v>
      </c>
      <c r="F1143" s="26">
        <v>43186</v>
      </c>
      <c r="G1143" s="23" t="s">
        <v>853</v>
      </c>
      <c r="H1143">
        <v>1</v>
      </c>
    </row>
    <row r="1144" spans="1:8">
      <c r="A1144" s="23" t="s">
        <v>253</v>
      </c>
      <c r="B1144" s="23">
        <v>860201</v>
      </c>
      <c r="C1144" s="23" t="s">
        <v>1591</v>
      </c>
      <c r="D1144" s="23" t="s">
        <v>350</v>
      </c>
      <c r="E1144" s="23" t="s">
        <v>299</v>
      </c>
      <c r="F1144" s="26">
        <v>43186</v>
      </c>
      <c r="G1144" s="23" t="s">
        <v>853</v>
      </c>
      <c r="H1144">
        <v>1</v>
      </c>
    </row>
    <row r="1145" spans="1:8">
      <c r="A1145" s="23" t="s">
        <v>253</v>
      </c>
      <c r="B1145" s="23">
        <v>860201</v>
      </c>
      <c r="C1145" s="23" t="s">
        <v>1592</v>
      </c>
      <c r="D1145" s="23" t="s">
        <v>350</v>
      </c>
      <c r="E1145" s="23" t="s">
        <v>299</v>
      </c>
      <c r="F1145" s="26">
        <v>43186</v>
      </c>
      <c r="G1145" s="23" t="s">
        <v>853</v>
      </c>
      <c r="H1145">
        <v>1</v>
      </c>
    </row>
    <row r="1146" spans="1:8">
      <c r="A1146" s="23" t="s">
        <v>253</v>
      </c>
      <c r="B1146" s="23">
        <v>860201</v>
      </c>
      <c r="C1146" s="23" t="s">
        <v>1593</v>
      </c>
      <c r="D1146" s="23" t="s">
        <v>350</v>
      </c>
      <c r="E1146" s="23" t="s">
        <v>299</v>
      </c>
      <c r="F1146" s="26">
        <v>43186</v>
      </c>
      <c r="G1146" s="23" t="s">
        <v>853</v>
      </c>
      <c r="H1146">
        <v>1</v>
      </c>
    </row>
    <row r="1147" spans="1:8">
      <c r="A1147" s="23" t="s">
        <v>253</v>
      </c>
      <c r="B1147" s="23">
        <v>860201</v>
      </c>
      <c r="C1147" s="23" t="s">
        <v>1594</v>
      </c>
      <c r="D1147" s="23" t="s">
        <v>350</v>
      </c>
      <c r="E1147" s="23" t="s">
        <v>299</v>
      </c>
      <c r="F1147" s="26">
        <v>43186</v>
      </c>
      <c r="G1147" s="23" t="s">
        <v>853</v>
      </c>
      <c r="H1147">
        <v>1</v>
      </c>
    </row>
    <row r="1148" spans="1:8">
      <c r="A1148" s="23" t="s">
        <v>253</v>
      </c>
      <c r="B1148" s="23">
        <v>860201</v>
      </c>
      <c r="C1148" s="23" t="s">
        <v>1595</v>
      </c>
      <c r="D1148" s="23" t="s">
        <v>350</v>
      </c>
      <c r="E1148" s="23" t="s">
        <v>299</v>
      </c>
      <c r="F1148" s="26">
        <v>43186</v>
      </c>
      <c r="G1148" s="23" t="s">
        <v>853</v>
      </c>
      <c r="H1148">
        <v>1</v>
      </c>
    </row>
    <row r="1149" spans="1:8">
      <c r="A1149" s="23" t="s">
        <v>253</v>
      </c>
      <c r="B1149" s="23">
        <v>860201</v>
      </c>
      <c r="C1149" s="23" t="s">
        <v>1596</v>
      </c>
      <c r="D1149" s="23" t="s">
        <v>350</v>
      </c>
      <c r="E1149" s="23" t="s">
        <v>299</v>
      </c>
      <c r="F1149" s="26">
        <v>43186</v>
      </c>
      <c r="G1149" s="23" t="s">
        <v>853</v>
      </c>
      <c r="H1149">
        <v>1</v>
      </c>
    </row>
    <row r="1150" spans="1:8">
      <c r="A1150" s="23" t="s">
        <v>253</v>
      </c>
      <c r="B1150" s="23">
        <v>860201</v>
      </c>
      <c r="C1150" s="23" t="s">
        <v>1597</v>
      </c>
      <c r="D1150" s="23" t="s">
        <v>350</v>
      </c>
      <c r="E1150" s="23" t="s">
        <v>299</v>
      </c>
      <c r="F1150" s="26">
        <v>43186</v>
      </c>
      <c r="G1150" s="23" t="s">
        <v>853</v>
      </c>
      <c r="H1150">
        <v>1</v>
      </c>
    </row>
    <row r="1151" spans="1:8">
      <c r="A1151" s="23" t="s">
        <v>253</v>
      </c>
      <c r="B1151" s="23">
        <v>860201</v>
      </c>
      <c r="C1151" s="23" t="s">
        <v>1598</v>
      </c>
      <c r="D1151" s="23" t="s">
        <v>350</v>
      </c>
      <c r="E1151" s="23" t="s">
        <v>299</v>
      </c>
      <c r="F1151" s="26">
        <v>43186</v>
      </c>
      <c r="G1151" s="23" t="s">
        <v>853</v>
      </c>
      <c r="H1151">
        <v>1</v>
      </c>
    </row>
    <row r="1152" spans="1:8">
      <c r="A1152" s="23" t="s">
        <v>253</v>
      </c>
      <c r="B1152" s="23">
        <v>860201</v>
      </c>
      <c r="C1152" s="23" t="s">
        <v>1599</v>
      </c>
      <c r="D1152" s="23" t="s">
        <v>350</v>
      </c>
      <c r="E1152" s="23" t="s">
        <v>300</v>
      </c>
      <c r="F1152" s="26">
        <v>43186</v>
      </c>
      <c r="G1152" s="23" t="s">
        <v>853</v>
      </c>
      <c r="H1152">
        <v>1</v>
      </c>
    </row>
    <row r="1153" spans="1:8">
      <c r="A1153" s="23" t="s">
        <v>253</v>
      </c>
      <c r="B1153" s="23">
        <v>860201</v>
      </c>
      <c r="C1153" s="23" t="s">
        <v>1600</v>
      </c>
      <c r="D1153" s="23" t="s">
        <v>350</v>
      </c>
      <c r="E1153" s="23" t="s">
        <v>300</v>
      </c>
      <c r="F1153" s="26">
        <v>43186</v>
      </c>
      <c r="G1153" s="23" t="s">
        <v>853</v>
      </c>
      <c r="H1153">
        <v>1</v>
      </c>
    </row>
    <row r="1154" spans="1:8">
      <c r="A1154" s="23" t="s">
        <v>253</v>
      </c>
      <c r="B1154" s="23">
        <v>860201</v>
      </c>
      <c r="C1154" s="23" t="s">
        <v>1601</v>
      </c>
      <c r="D1154" s="23" t="s">
        <v>350</v>
      </c>
      <c r="E1154" s="23" t="s">
        <v>300</v>
      </c>
      <c r="F1154" s="26">
        <v>43186</v>
      </c>
      <c r="G1154" s="23" t="s">
        <v>853</v>
      </c>
      <c r="H1154">
        <v>1</v>
      </c>
    </row>
    <row r="1155" spans="1:8">
      <c r="A1155" s="23" t="s">
        <v>253</v>
      </c>
      <c r="B1155" s="23">
        <v>860201</v>
      </c>
      <c r="C1155" s="23" t="s">
        <v>291</v>
      </c>
      <c r="D1155" s="23" t="s">
        <v>350</v>
      </c>
      <c r="E1155" s="23" t="s">
        <v>300</v>
      </c>
      <c r="F1155" s="26">
        <v>43186</v>
      </c>
      <c r="G1155" s="23" t="s">
        <v>853</v>
      </c>
      <c r="H1155">
        <v>1</v>
      </c>
    </row>
    <row r="1156" spans="1:8">
      <c r="A1156" s="23" t="s">
        <v>253</v>
      </c>
      <c r="B1156" s="23">
        <v>860201</v>
      </c>
      <c r="C1156" s="23" t="s">
        <v>1602</v>
      </c>
      <c r="D1156" s="23" t="s">
        <v>350</v>
      </c>
      <c r="E1156" s="23" t="s">
        <v>729</v>
      </c>
      <c r="F1156" s="26">
        <v>43186</v>
      </c>
      <c r="G1156" s="23" t="s">
        <v>853</v>
      </c>
      <c r="H1156">
        <v>1</v>
      </c>
    </row>
    <row r="1157" spans="1:8">
      <c r="A1157" s="23" t="s">
        <v>253</v>
      </c>
      <c r="B1157" s="23">
        <v>860201</v>
      </c>
      <c r="C1157" s="23" t="s">
        <v>1603</v>
      </c>
      <c r="D1157" s="23" t="s">
        <v>350</v>
      </c>
      <c r="E1157" s="23" t="s">
        <v>729</v>
      </c>
      <c r="F1157" s="26">
        <v>43186</v>
      </c>
      <c r="G1157" s="23" t="s">
        <v>853</v>
      </c>
      <c r="H1157">
        <v>1</v>
      </c>
    </row>
    <row r="1158" spans="1:8">
      <c r="A1158" s="23" t="s">
        <v>253</v>
      </c>
      <c r="B1158" s="23">
        <v>860201</v>
      </c>
      <c r="C1158" s="23" t="s">
        <v>1604</v>
      </c>
      <c r="D1158" s="23" t="s">
        <v>350</v>
      </c>
      <c r="E1158" s="23" t="s">
        <v>729</v>
      </c>
      <c r="F1158" s="26">
        <v>43186</v>
      </c>
      <c r="G1158" s="23" t="s">
        <v>853</v>
      </c>
      <c r="H1158">
        <v>1</v>
      </c>
    </row>
    <row r="1159" spans="1:8">
      <c r="A1159" s="23" t="s">
        <v>253</v>
      </c>
      <c r="B1159" s="23">
        <v>860201</v>
      </c>
      <c r="C1159" s="23" t="s">
        <v>1605</v>
      </c>
      <c r="D1159" s="23" t="s">
        <v>350</v>
      </c>
      <c r="E1159" s="23" t="s">
        <v>729</v>
      </c>
      <c r="F1159" s="26">
        <v>43186</v>
      </c>
      <c r="G1159" s="23" t="s">
        <v>853</v>
      </c>
      <c r="H1159">
        <v>1</v>
      </c>
    </row>
    <row r="1160" spans="1:8">
      <c r="A1160" s="23" t="s">
        <v>253</v>
      </c>
      <c r="B1160" s="23">
        <v>860201</v>
      </c>
      <c r="C1160" s="23" t="s">
        <v>1606</v>
      </c>
      <c r="D1160" s="23" t="s">
        <v>350</v>
      </c>
      <c r="E1160" s="23" t="s">
        <v>729</v>
      </c>
      <c r="F1160" s="26">
        <v>43186</v>
      </c>
      <c r="G1160" s="23" t="s">
        <v>853</v>
      </c>
      <c r="H1160">
        <v>1</v>
      </c>
    </row>
    <row r="1161" spans="1:8">
      <c r="A1161" s="23" t="s">
        <v>253</v>
      </c>
      <c r="B1161" s="23">
        <v>860201</v>
      </c>
      <c r="C1161" s="23" t="s">
        <v>1607</v>
      </c>
      <c r="D1161" s="23" t="s">
        <v>350</v>
      </c>
      <c r="E1161" s="23" t="s">
        <v>729</v>
      </c>
      <c r="F1161" s="26">
        <v>43186</v>
      </c>
      <c r="G1161" s="23" t="s">
        <v>853</v>
      </c>
      <c r="H1161">
        <v>1</v>
      </c>
    </row>
    <row r="1162" spans="1:8">
      <c r="A1162" s="23" t="s">
        <v>253</v>
      </c>
      <c r="B1162" s="23">
        <v>860201</v>
      </c>
      <c r="C1162" s="23" t="s">
        <v>1608</v>
      </c>
      <c r="D1162" s="23" t="s">
        <v>350</v>
      </c>
      <c r="E1162" s="23" t="s">
        <v>729</v>
      </c>
      <c r="F1162" s="26">
        <v>43186</v>
      </c>
      <c r="G1162" s="23" t="s">
        <v>853</v>
      </c>
      <c r="H1162">
        <v>1</v>
      </c>
    </row>
    <row r="1163" spans="1:8">
      <c r="A1163" s="23" t="s">
        <v>253</v>
      </c>
      <c r="B1163" s="23">
        <v>860201</v>
      </c>
      <c r="C1163" s="23" t="s">
        <v>1609</v>
      </c>
      <c r="D1163" s="23" t="s">
        <v>350</v>
      </c>
      <c r="E1163" s="23" t="s">
        <v>729</v>
      </c>
      <c r="F1163" s="26">
        <v>43186</v>
      </c>
      <c r="G1163" s="23" t="s">
        <v>853</v>
      </c>
      <c r="H1163">
        <v>1</v>
      </c>
    </row>
    <row r="1164" spans="1:8">
      <c r="A1164" s="23" t="s">
        <v>253</v>
      </c>
      <c r="B1164" s="23">
        <v>860201</v>
      </c>
      <c r="C1164" s="23" t="s">
        <v>1610</v>
      </c>
      <c r="D1164" s="23" t="s">
        <v>350</v>
      </c>
      <c r="E1164" s="23" t="s">
        <v>729</v>
      </c>
      <c r="F1164" s="26">
        <v>43186</v>
      </c>
      <c r="G1164" s="23" t="s">
        <v>853</v>
      </c>
      <c r="H1164">
        <v>1</v>
      </c>
    </row>
    <row r="1165" spans="1:8">
      <c r="A1165" s="23" t="s">
        <v>253</v>
      </c>
      <c r="B1165" s="23">
        <v>860201</v>
      </c>
      <c r="C1165" s="23" t="s">
        <v>1611</v>
      </c>
      <c r="D1165" s="23" t="s">
        <v>350</v>
      </c>
      <c r="E1165" s="23" t="s">
        <v>252</v>
      </c>
      <c r="F1165" s="26">
        <v>43186</v>
      </c>
      <c r="G1165" s="23" t="s">
        <v>853</v>
      </c>
      <c r="H1165">
        <v>1</v>
      </c>
    </row>
    <row r="1166" spans="1:8">
      <c r="A1166" s="23" t="s">
        <v>253</v>
      </c>
      <c r="B1166" s="23">
        <v>860201</v>
      </c>
      <c r="C1166" s="23" t="s">
        <v>1612</v>
      </c>
      <c r="D1166" s="23" t="s">
        <v>350</v>
      </c>
      <c r="E1166" s="23" t="s">
        <v>730</v>
      </c>
      <c r="F1166" s="26">
        <v>43186</v>
      </c>
      <c r="G1166" s="23" t="s">
        <v>853</v>
      </c>
      <c r="H1166">
        <v>1</v>
      </c>
    </row>
    <row r="1167" spans="1:8">
      <c r="A1167" s="23" t="s">
        <v>253</v>
      </c>
      <c r="B1167" s="23">
        <v>860201</v>
      </c>
      <c r="C1167" s="23" t="s">
        <v>1613</v>
      </c>
      <c r="D1167" s="23" t="s">
        <v>350</v>
      </c>
      <c r="E1167" s="23" t="s">
        <v>730</v>
      </c>
      <c r="F1167" s="26">
        <v>43186</v>
      </c>
      <c r="G1167" s="23" t="s">
        <v>853</v>
      </c>
      <c r="H1167">
        <v>1</v>
      </c>
    </row>
    <row r="1168" spans="1:8">
      <c r="A1168" s="23" t="s">
        <v>253</v>
      </c>
      <c r="B1168" s="23">
        <v>860201</v>
      </c>
      <c r="C1168" s="23" t="s">
        <v>1614</v>
      </c>
      <c r="D1168" s="23" t="s">
        <v>350</v>
      </c>
      <c r="E1168" s="23" t="s">
        <v>730</v>
      </c>
      <c r="F1168" s="26">
        <v>43186</v>
      </c>
      <c r="G1168" s="23" t="s">
        <v>853</v>
      </c>
      <c r="H1168">
        <v>1</v>
      </c>
    </row>
    <row r="1169" spans="1:8">
      <c r="A1169" s="23" t="s">
        <v>253</v>
      </c>
      <c r="B1169" s="23">
        <v>860201</v>
      </c>
      <c r="C1169" s="23" t="s">
        <v>1615</v>
      </c>
      <c r="D1169" s="23" t="s">
        <v>350</v>
      </c>
      <c r="E1169" s="23" t="s">
        <v>730</v>
      </c>
      <c r="F1169" s="26">
        <v>43186</v>
      </c>
      <c r="G1169" s="23" t="s">
        <v>853</v>
      </c>
      <c r="H1169">
        <v>1</v>
      </c>
    </row>
    <row r="1170" spans="1:8">
      <c r="A1170" s="23" t="s">
        <v>253</v>
      </c>
      <c r="B1170" s="23">
        <v>860201</v>
      </c>
      <c r="C1170" s="23" t="s">
        <v>1616</v>
      </c>
      <c r="D1170" s="23" t="s">
        <v>350</v>
      </c>
      <c r="E1170" s="23" t="s">
        <v>1553</v>
      </c>
      <c r="F1170" s="26">
        <v>43186</v>
      </c>
      <c r="G1170" s="23" t="s">
        <v>853</v>
      </c>
      <c r="H1170">
        <v>1</v>
      </c>
    </row>
    <row r="1171" spans="1:8">
      <c r="A1171" s="23" t="s">
        <v>253</v>
      </c>
      <c r="B1171" s="23">
        <v>860201</v>
      </c>
      <c r="C1171" s="23" t="s">
        <v>1617</v>
      </c>
      <c r="D1171" s="23" t="s">
        <v>350</v>
      </c>
      <c r="E1171" s="23" t="s">
        <v>1553</v>
      </c>
      <c r="F1171" s="26">
        <v>43186</v>
      </c>
      <c r="G1171" s="23" t="s">
        <v>853</v>
      </c>
      <c r="H1171">
        <v>1</v>
      </c>
    </row>
    <row r="1172" spans="1:8">
      <c r="A1172" s="23" t="s">
        <v>253</v>
      </c>
      <c r="B1172" s="23">
        <v>860201</v>
      </c>
      <c r="C1172" s="23" t="s">
        <v>1618</v>
      </c>
      <c r="D1172" s="23" t="s">
        <v>350</v>
      </c>
      <c r="E1172" s="23" t="s">
        <v>1554</v>
      </c>
      <c r="F1172" s="26">
        <v>43186</v>
      </c>
      <c r="G1172" s="23" t="s">
        <v>853</v>
      </c>
      <c r="H1172">
        <v>1</v>
      </c>
    </row>
    <row r="1173" spans="1:8">
      <c r="A1173" s="23" t="s">
        <v>253</v>
      </c>
      <c r="B1173" s="23">
        <v>860201</v>
      </c>
      <c r="C1173" s="23" t="s">
        <v>1619</v>
      </c>
      <c r="D1173" s="23" t="s">
        <v>350</v>
      </c>
      <c r="E1173" s="23" t="s">
        <v>1554</v>
      </c>
      <c r="F1173" s="26">
        <v>43186</v>
      </c>
      <c r="G1173" s="23" t="s">
        <v>853</v>
      </c>
      <c r="H1173">
        <v>1</v>
      </c>
    </row>
    <row r="1174" spans="1:8">
      <c r="A1174" s="23" t="s">
        <v>253</v>
      </c>
      <c r="B1174" s="23">
        <v>860201</v>
      </c>
      <c r="C1174" s="23" t="s">
        <v>1620</v>
      </c>
      <c r="D1174" s="23" t="s">
        <v>350</v>
      </c>
      <c r="E1174" s="23" t="s">
        <v>1554</v>
      </c>
      <c r="F1174" s="26">
        <v>43186</v>
      </c>
      <c r="G1174" s="23" t="s">
        <v>853</v>
      </c>
      <c r="H1174">
        <v>1</v>
      </c>
    </row>
    <row r="1175" spans="1:8">
      <c r="A1175" s="23" t="s">
        <v>253</v>
      </c>
      <c r="B1175" s="23">
        <v>860201</v>
      </c>
      <c r="C1175" s="23" t="s">
        <v>1621</v>
      </c>
      <c r="D1175" s="23" t="s">
        <v>350</v>
      </c>
      <c r="E1175" s="23" t="s">
        <v>1554</v>
      </c>
      <c r="F1175" s="26">
        <v>43186</v>
      </c>
      <c r="G1175" s="23" t="s">
        <v>853</v>
      </c>
      <c r="H1175">
        <v>1</v>
      </c>
    </row>
    <row r="1176" spans="1:8">
      <c r="A1176" s="23" t="s">
        <v>253</v>
      </c>
      <c r="B1176" s="23">
        <v>860201</v>
      </c>
      <c r="C1176" s="23" t="s">
        <v>1622</v>
      </c>
      <c r="D1176" s="23" t="s">
        <v>350</v>
      </c>
      <c r="E1176" s="23" t="s">
        <v>1554</v>
      </c>
      <c r="F1176" s="26">
        <v>43186</v>
      </c>
      <c r="G1176" s="23" t="s">
        <v>853</v>
      </c>
      <c r="H1176">
        <v>1</v>
      </c>
    </row>
    <row r="1177" spans="1:8">
      <c r="A1177" s="23" t="s">
        <v>253</v>
      </c>
      <c r="B1177" s="23">
        <v>860201</v>
      </c>
      <c r="C1177" s="23" t="s">
        <v>1623</v>
      </c>
      <c r="D1177" s="23" t="s">
        <v>350</v>
      </c>
      <c r="E1177" s="23" t="s">
        <v>1554</v>
      </c>
      <c r="F1177" s="26">
        <v>43186</v>
      </c>
      <c r="G1177" s="23" t="s">
        <v>853</v>
      </c>
      <c r="H1177">
        <v>1</v>
      </c>
    </row>
    <row r="1178" spans="1:8">
      <c r="A1178" s="23" t="s">
        <v>253</v>
      </c>
      <c r="B1178" s="23">
        <v>860201</v>
      </c>
      <c r="C1178" s="23" t="s">
        <v>1624</v>
      </c>
      <c r="D1178" s="23" t="s">
        <v>350</v>
      </c>
      <c r="E1178" s="23" t="s">
        <v>1554</v>
      </c>
      <c r="F1178" s="26">
        <v>43186</v>
      </c>
      <c r="G1178" s="23" t="s">
        <v>853</v>
      </c>
      <c r="H1178">
        <v>1</v>
      </c>
    </row>
    <row r="1179" spans="1:8">
      <c r="A1179" s="23" t="s">
        <v>253</v>
      </c>
      <c r="B1179" s="23">
        <v>860201</v>
      </c>
      <c r="C1179" s="23" t="s">
        <v>1625</v>
      </c>
      <c r="D1179" s="23" t="s">
        <v>350</v>
      </c>
      <c r="E1179" s="23" t="s">
        <v>1554</v>
      </c>
      <c r="F1179" s="26">
        <v>43186</v>
      </c>
      <c r="G1179" s="23" t="s">
        <v>853</v>
      </c>
      <c r="H1179">
        <v>1</v>
      </c>
    </row>
    <row r="1180" spans="1:8">
      <c r="A1180" s="23" t="s">
        <v>253</v>
      </c>
      <c r="B1180" s="23">
        <v>860201</v>
      </c>
      <c r="C1180" s="23" t="s">
        <v>1626</v>
      </c>
      <c r="D1180" s="23" t="s">
        <v>350</v>
      </c>
      <c r="E1180" s="23" t="s">
        <v>1554</v>
      </c>
      <c r="F1180" s="26">
        <v>43186</v>
      </c>
      <c r="G1180" s="23" t="s">
        <v>853</v>
      </c>
      <c r="H1180">
        <v>1</v>
      </c>
    </row>
    <row r="1181" spans="1:8">
      <c r="A1181" s="23" t="s">
        <v>253</v>
      </c>
      <c r="B1181" s="23">
        <v>860201</v>
      </c>
      <c r="C1181" s="23" t="s">
        <v>1627</v>
      </c>
      <c r="D1181" s="23" t="s">
        <v>350</v>
      </c>
      <c r="E1181" s="23" t="s">
        <v>1555</v>
      </c>
      <c r="F1181" s="26">
        <v>43186</v>
      </c>
      <c r="G1181" s="23" t="s">
        <v>853</v>
      </c>
      <c r="H1181">
        <v>1</v>
      </c>
    </row>
    <row r="1182" spans="1:8">
      <c r="A1182" s="23" t="s">
        <v>253</v>
      </c>
      <c r="B1182" s="23">
        <v>860201</v>
      </c>
      <c r="C1182" s="23" t="s">
        <v>1628</v>
      </c>
      <c r="D1182" s="23" t="s">
        <v>350</v>
      </c>
      <c r="E1182" s="23" t="s">
        <v>1556</v>
      </c>
      <c r="F1182" s="26">
        <v>43186</v>
      </c>
      <c r="G1182" s="23" t="s">
        <v>853</v>
      </c>
      <c r="H1182">
        <v>1</v>
      </c>
    </row>
    <row r="1183" spans="1:8">
      <c r="A1183" s="23" t="s">
        <v>253</v>
      </c>
      <c r="B1183" s="23">
        <v>860201</v>
      </c>
      <c r="C1183" s="23" t="s">
        <v>1629</v>
      </c>
      <c r="D1183" s="23" t="s">
        <v>350</v>
      </c>
      <c r="E1183" s="23" t="s">
        <v>1556</v>
      </c>
      <c r="F1183" s="26">
        <v>43186</v>
      </c>
      <c r="G1183" s="23" t="s">
        <v>853</v>
      </c>
      <c r="H1183">
        <v>1</v>
      </c>
    </row>
    <row r="1184" spans="1:8">
      <c r="A1184" s="23" t="s">
        <v>253</v>
      </c>
      <c r="B1184" s="23">
        <v>860201</v>
      </c>
      <c r="C1184" s="23" t="s">
        <v>1630</v>
      </c>
      <c r="D1184" s="23" t="s">
        <v>350</v>
      </c>
      <c r="E1184" s="23" t="s">
        <v>1556</v>
      </c>
      <c r="F1184" s="26">
        <v>43186</v>
      </c>
      <c r="G1184" s="23" t="s">
        <v>853</v>
      </c>
      <c r="H1184">
        <v>1</v>
      </c>
    </row>
    <row r="1185" spans="1:8">
      <c r="A1185" s="23" t="s">
        <v>253</v>
      </c>
      <c r="B1185" s="23">
        <v>860201</v>
      </c>
      <c r="C1185" s="23" t="s">
        <v>1631</v>
      </c>
      <c r="D1185" s="23" t="s">
        <v>350</v>
      </c>
      <c r="E1185" s="23" t="s">
        <v>1556</v>
      </c>
      <c r="F1185" s="26">
        <v>43186</v>
      </c>
      <c r="G1185" s="23" t="s">
        <v>853</v>
      </c>
      <c r="H1185">
        <v>1</v>
      </c>
    </row>
    <row r="1186" spans="1:8">
      <c r="A1186" s="23" t="s">
        <v>253</v>
      </c>
      <c r="B1186" s="23">
        <v>860201</v>
      </c>
      <c r="C1186" s="23" t="s">
        <v>1632</v>
      </c>
      <c r="D1186" s="23" t="s">
        <v>350</v>
      </c>
      <c r="E1186" s="23" t="s">
        <v>1556</v>
      </c>
      <c r="F1186" s="26">
        <v>43186</v>
      </c>
      <c r="G1186" s="23" t="s">
        <v>853</v>
      </c>
      <c r="H1186">
        <v>1</v>
      </c>
    </row>
    <row r="1187" spans="1:8">
      <c r="A1187" s="23" t="s">
        <v>253</v>
      </c>
      <c r="B1187" s="23">
        <v>860201</v>
      </c>
      <c r="C1187" s="23" t="s">
        <v>1633</v>
      </c>
      <c r="D1187" s="23" t="s">
        <v>350</v>
      </c>
      <c r="E1187" s="23" t="s">
        <v>1556</v>
      </c>
      <c r="F1187" s="26">
        <v>43186</v>
      </c>
      <c r="G1187" s="23" t="s">
        <v>853</v>
      </c>
      <c r="H1187">
        <v>1</v>
      </c>
    </row>
    <row r="1188" spans="1:8">
      <c r="A1188" s="23" t="s">
        <v>253</v>
      </c>
      <c r="B1188" s="23">
        <v>860201</v>
      </c>
      <c r="C1188" s="23" t="s">
        <v>1634</v>
      </c>
      <c r="D1188" s="23" t="s">
        <v>350</v>
      </c>
      <c r="E1188" s="23" t="s">
        <v>731</v>
      </c>
      <c r="F1188" s="26">
        <v>43186</v>
      </c>
      <c r="G1188" s="23" t="s">
        <v>853</v>
      </c>
      <c r="H1188">
        <v>1</v>
      </c>
    </row>
    <row r="1189" spans="1:8">
      <c r="A1189" s="23" t="s">
        <v>253</v>
      </c>
      <c r="B1189" s="23">
        <v>860201</v>
      </c>
      <c r="C1189" s="23" t="s">
        <v>1635</v>
      </c>
      <c r="D1189" s="23" t="s">
        <v>350</v>
      </c>
      <c r="E1189" s="23" t="s">
        <v>731</v>
      </c>
      <c r="F1189" s="26">
        <v>43186</v>
      </c>
      <c r="G1189" s="23" t="s">
        <v>853</v>
      </c>
      <c r="H1189">
        <v>1</v>
      </c>
    </row>
    <row r="1190" spans="1:8">
      <c r="A1190" s="23" t="s">
        <v>253</v>
      </c>
      <c r="B1190" s="23">
        <v>860201</v>
      </c>
      <c r="C1190" s="23" t="s">
        <v>1636</v>
      </c>
      <c r="D1190" s="23" t="s">
        <v>350</v>
      </c>
      <c r="E1190" s="23" t="s">
        <v>731</v>
      </c>
      <c r="F1190" s="26">
        <v>43186</v>
      </c>
      <c r="G1190" s="23" t="s">
        <v>853</v>
      </c>
      <c r="H1190">
        <v>1</v>
      </c>
    </row>
    <row r="1191" spans="1:8">
      <c r="A1191" s="23" t="s">
        <v>253</v>
      </c>
      <c r="B1191" s="23">
        <v>860201</v>
      </c>
      <c r="C1191" s="23" t="s">
        <v>1637</v>
      </c>
      <c r="D1191" s="23" t="s">
        <v>350</v>
      </c>
      <c r="E1191" s="23" t="s">
        <v>731</v>
      </c>
      <c r="F1191" s="26">
        <v>43186</v>
      </c>
      <c r="G1191" s="23" t="s">
        <v>853</v>
      </c>
      <c r="H1191">
        <v>1</v>
      </c>
    </row>
    <row r="1192" spans="1:8">
      <c r="A1192" s="23" t="s">
        <v>253</v>
      </c>
      <c r="B1192" s="23">
        <v>860201</v>
      </c>
      <c r="C1192" s="23" t="s">
        <v>1638</v>
      </c>
      <c r="D1192" s="23" t="s">
        <v>350</v>
      </c>
      <c r="E1192" s="23" t="s">
        <v>731</v>
      </c>
      <c r="F1192" s="26">
        <v>43186</v>
      </c>
      <c r="G1192" s="23" t="s">
        <v>853</v>
      </c>
      <c r="H1192">
        <v>1</v>
      </c>
    </row>
    <row r="1193" spans="1:8">
      <c r="A1193" s="23" t="s">
        <v>253</v>
      </c>
      <c r="B1193" s="23">
        <v>860201</v>
      </c>
      <c r="C1193" s="23" t="s">
        <v>1639</v>
      </c>
      <c r="D1193" s="23" t="s">
        <v>350</v>
      </c>
      <c r="E1193" s="23" t="s">
        <v>731</v>
      </c>
      <c r="F1193" s="26">
        <v>43186</v>
      </c>
      <c r="G1193" s="23" t="s">
        <v>853</v>
      </c>
      <c r="H1193">
        <v>1</v>
      </c>
    </row>
    <row r="1194" spans="1:8">
      <c r="A1194" s="23" t="s">
        <v>253</v>
      </c>
      <c r="B1194" s="23">
        <v>860201</v>
      </c>
      <c r="C1194" s="23" t="s">
        <v>1640</v>
      </c>
      <c r="D1194" s="23" t="s">
        <v>350</v>
      </c>
      <c r="E1194" s="23" t="s">
        <v>731</v>
      </c>
      <c r="F1194" s="26">
        <v>43186</v>
      </c>
      <c r="G1194" s="23" t="s">
        <v>853</v>
      </c>
      <c r="H1194">
        <v>1</v>
      </c>
    </row>
    <row r="1195" spans="1:8">
      <c r="A1195" s="23" t="s">
        <v>253</v>
      </c>
      <c r="B1195" s="23">
        <v>860201</v>
      </c>
      <c r="C1195" s="23" t="s">
        <v>1641</v>
      </c>
      <c r="D1195" s="23" t="s">
        <v>350</v>
      </c>
      <c r="E1195" s="23" t="s">
        <v>732</v>
      </c>
      <c r="F1195" s="26">
        <v>43186</v>
      </c>
      <c r="G1195" s="23" t="s">
        <v>853</v>
      </c>
      <c r="H1195">
        <v>1</v>
      </c>
    </row>
    <row r="1196" spans="1:8">
      <c r="A1196" s="23" t="s">
        <v>253</v>
      </c>
      <c r="B1196" s="23">
        <v>860201</v>
      </c>
      <c r="C1196" s="23" t="s">
        <v>1642</v>
      </c>
      <c r="D1196" s="23" t="s">
        <v>350</v>
      </c>
      <c r="E1196" s="23" t="s">
        <v>732</v>
      </c>
      <c r="F1196" s="26">
        <v>43186</v>
      </c>
      <c r="G1196" s="23" t="s">
        <v>853</v>
      </c>
      <c r="H1196">
        <v>1</v>
      </c>
    </row>
    <row r="1197" spans="1:8">
      <c r="A1197" s="23" t="s">
        <v>253</v>
      </c>
      <c r="B1197" s="23">
        <v>860201</v>
      </c>
      <c r="C1197" s="23" t="s">
        <v>1643</v>
      </c>
      <c r="D1197" s="23" t="s">
        <v>350</v>
      </c>
      <c r="E1197" s="23" t="s">
        <v>733</v>
      </c>
      <c r="F1197" s="26">
        <v>43186</v>
      </c>
      <c r="G1197" s="23" t="s">
        <v>853</v>
      </c>
      <c r="H1197">
        <v>1</v>
      </c>
    </row>
    <row r="1198" spans="1:8">
      <c r="A1198" s="23" t="s">
        <v>253</v>
      </c>
      <c r="B1198" s="23">
        <v>860201</v>
      </c>
      <c r="C1198" s="23" t="s">
        <v>1644</v>
      </c>
      <c r="D1198" s="23" t="s">
        <v>350</v>
      </c>
      <c r="E1198" s="23" t="s">
        <v>733</v>
      </c>
      <c r="F1198" s="26">
        <v>43186</v>
      </c>
      <c r="G1198" s="23" t="s">
        <v>853</v>
      </c>
      <c r="H1198">
        <v>1</v>
      </c>
    </row>
    <row r="1199" spans="1:8">
      <c r="A1199" s="23" t="s">
        <v>253</v>
      </c>
      <c r="B1199" s="23">
        <v>860201</v>
      </c>
      <c r="C1199" s="23" t="s">
        <v>1645</v>
      </c>
      <c r="D1199" s="23" t="s">
        <v>350</v>
      </c>
      <c r="E1199" s="23" t="s">
        <v>733</v>
      </c>
      <c r="F1199" s="26">
        <v>43186</v>
      </c>
      <c r="G1199" s="23" t="s">
        <v>853</v>
      </c>
      <c r="H1199">
        <v>1</v>
      </c>
    </row>
    <row r="1200" spans="1:8">
      <c r="A1200" s="23" t="s">
        <v>253</v>
      </c>
      <c r="B1200" s="23">
        <v>860201</v>
      </c>
      <c r="C1200" s="23" t="s">
        <v>1646</v>
      </c>
      <c r="D1200" s="23" t="s">
        <v>350</v>
      </c>
      <c r="E1200" s="23" t="s">
        <v>733</v>
      </c>
      <c r="F1200" s="26">
        <v>43186</v>
      </c>
      <c r="G1200" s="23" t="s">
        <v>853</v>
      </c>
      <c r="H1200">
        <v>1</v>
      </c>
    </row>
    <row r="1201" spans="1:8">
      <c r="A1201" s="23" t="s">
        <v>253</v>
      </c>
      <c r="B1201" s="23">
        <v>860201</v>
      </c>
      <c r="C1201" s="23" t="s">
        <v>1647</v>
      </c>
      <c r="D1201" s="23" t="s">
        <v>350</v>
      </c>
      <c r="E1201" s="23" t="s">
        <v>301</v>
      </c>
      <c r="F1201" s="26">
        <v>43186</v>
      </c>
      <c r="G1201" s="23" t="s">
        <v>853</v>
      </c>
      <c r="H1201">
        <v>1</v>
      </c>
    </row>
    <row r="1202" spans="1:8">
      <c r="A1202" s="23" t="s">
        <v>253</v>
      </c>
      <c r="B1202" s="23">
        <v>860201</v>
      </c>
      <c r="C1202" s="23" t="s">
        <v>1648</v>
      </c>
      <c r="D1202" s="23" t="s">
        <v>350</v>
      </c>
      <c r="E1202" s="23" t="s">
        <v>301</v>
      </c>
      <c r="F1202" s="26">
        <v>43186</v>
      </c>
      <c r="G1202" s="23" t="s">
        <v>853</v>
      </c>
      <c r="H1202">
        <v>1</v>
      </c>
    </row>
    <row r="1203" spans="1:8">
      <c r="A1203" s="23" t="s">
        <v>253</v>
      </c>
      <c r="B1203" s="23">
        <v>860201</v>
      </c>
      <c r="C1203" s="23" t="s">
        <v>293</v>
      </c>
      <c r="D1203" s="23" t="s">
        <v>350</v>
      </c>
      <c r="E1203" s="23" t="s">
        <v>301</v>
      </c>
      <c r="F1203" s="26">
        <v>43186</v>
      </c>
      <c r="G1203" s="23" t="s">
        <v>853</v>
      </c>
      <c r="H1203">
        <v>1</v>
      </c>
    </row>
    <row r="1204" spans="1:8">
      <c r="A1204" s="23" t="s">
        <v>253</v>
      </c>
      <c r="B1204" s="23">
        <v>860201</v>
      </c>
      <c r="C1204" s="23" t="s">
        <v>292</v>
      </c>
      <c r="D1204" s="23" t="s">
        <v>350</v>
      </c>
      <c r="E1204" s="23" t="s">
        <v>301</v>
      </c>
      <c r="F1204" s="26">
        <v>43186</v>
      </c>
      <c r="G1204" s="23" t="s">
        <v>853</v>
      </c>
      <c r="H1204">
        <v>1</v>
      </c>
    </row>
    <row r="1205" spans="1:8">
      <c r="A1205" s="23" t="s">
        <v>253</v>
      </c>
      <c r="B1205" s="23">
        <v>860201</v>
      </c>
      <c r="C1205" s="23" t="s">
        <v>1649</v>
      </c>
      <c r="D1205" s="23" t="s">
        <v>350</v>
      </c>
      <c r="E1205" s="23" t="s">
        <v>734</v>
      </c>
      <c r="F1205" s="26">
        <v>43186</v>
      </c>
      <c r="G1205" s="23" t="s">
        <v>853</v>
      </c>
      <c r="H1205">
        <v>1</v>
      </c>
    </row>
    <row r="1206" spans="1:8">
      <c r="A1206" s="23" t="s">
        <v>253</v>
      </c>
      <c r="B1206" s="23">
        <v>860201</v>
      </c>
      <c r="C1206" s="23" t="s">
        <v>1650</v>
      </c>
      <c r="D1206" s="23" t="s">
        <v>350</v>
      </c>
      <c r="E1206" s="23" t="s">
        <v>1557</v>
      </c>
      <c r="F1206" s="26">
        <v>43186</v>
      </c>
      <c r="G1206" s="23" t="s">
        <v>853</v>
      </c>
      <c r="H1206">
        <v>1</v>
      </c>
    </row>
    <row r="1207" spans="1:8">
      <c r="A1207" s="23" t="s">
        <v>253</v>
      </c>
      <c r="B1207" s="23">
        <v>860201</v>
      </c>
      <c r="C1207" s="23" t="s">
        <v>1651</v>
      </c>
      <c r="D1207" s="23" t="s">
        <v>350</v>
      </c>
      <c r="E1207" s="23" t="s">
        <v>1557</v>
      </c>
      <c r="F1207" s="26">
        <v>43186</v>
      </c>
      <c r="G1207" s="23" t="s">
        <v>853</v>
      </c>
      <c r="H1207">
        <v>1</v>
      </c>
    </row>
    <row r="1208" spans="1:8">
      <c r="A1208" s="23" t="s">
        <v>253</v>
      </c>
      <c r="B1208" s="23">
        <v>860201</v>
      </c>
      <c r="C1208" s="23" t="s">
        <v>1652</v>
      </c>
      <c r="D1208" s="23" t="s">
        <v>350</v>
      </c>
      <c r="E1208" s="23" t="s">
        <v>735</v>
      </c>
      <c r="F1208" s="26">
        <v>43186</v>
      </c>
      <c r="G1208" s="23" t="s">
        <v>853</v>
      </c>
      <c r="H1208">
        <v>1</v>
      </c>
    </row>
    <row r="1209" spans="1:8">
      <c r="A1209" s="23" t="s">
        <v>253</v>
      </c>
      <c r="B1209" s="23">
        <v>860201</v>
      </c>
      <c r="C1209" s="23" t="s">
        <v>1653</v>
      </c>
      <c r="D1209" s="23" t="s">
        <v>350</v>
      </c>
      <c r="E1209" s="23" t="s">
        <v>735</v>
      </c>
      <c r="F1209" s="26">
        <v>43186</v>
      </c>
      <c r="G1209" s="23" t="s">
        <v>853</v>
      </c>
      <c r="H1209">
        <v>1</v>
      </c>
    </row>
    <row r="1210" spans="1:8">
      <c r="A1210" s="23" t="s">
        <v>253</v>
      </c>
      <c r="B1210" s="23">
        <v>860201</v>
      </c>
      <c r="C1210" s="23" t="s">
        <v>1654</v>
      </c>
      <c r="D1210" s="23" t="s">
        <v>350</v>
      </c>
      <c r="E1210" s="23" t="s">
        <v>735</v>
      </c>
      <c r="F1210" s="26">
        <v>43186</v>
      </c>
      <c r="G1210" s="23" t="s">
        <v>853</v>
      </c>
      <c r="H1210">
        <v>1</v>
      </c>
    </row>
    <row r="1211" spans="1:8">
      <c r="A1211" s="23" t="s">
        <v>253</v>
      </c>
      <c r="B1211" s="23">
        <v>860201</v>
      </c>
      <c r="C1211" s="23" t="s">
        <v>1655</v>
      </c>
      <c r="D1211" s="23" t="s">
        <v>350</v>
      </c>
      <c r="E1211" s="23" t="s">
        <v>736</v>
      </c>
      <c r="F1211" s="26">
        <v>43186</v>
      </c>
      <c r="G1211" s="23" t="s">
        <v>853</v>
      </c>
      <c r="H1211">
        <v>1</v>
      </c>
    </row>
    <row r="1212" spans="1:8">
      <c r="A1212" s="23" t="s">
        <v>253</v>
      </c>
      <c r="B1212" s="23">
        <v>860201</v>
      </c>
      <c r="C1212" s="23" t="s">
        <v>1656</v>
      </c>
      <c r="D1212" s="23" t="s">
        <v>350</v>
      </c>
      <c r="E1212" s="23" t="s">
        <v>736</v>
      </c>
      <c r="F1212" s="26">
        <v>43186</v>
      </c>
      <c r="G1212" s="23" t="s">
        <v>853</v>
      </c>
      <c r="H1212">
        <v>1</v>
      </c>
    </row>
    <row r="1213" spans="1:8">
      <c r="A1213" s="23" t="s">
        <v>253</v>
      </c>
      <c r="B1213" s="23">
        <v>860201</v>
      </c>
      <c r="C1213" s="23" t="s">
        <v>1657</v>
      </c>
      <c r="D1213" s="23" t="s">
        <v>350</v>
      </c>
      <c r="E1213" s="23" t="s">
        <v>737</v>
      </c>
      <c r="F1213" s="26">
        <v>43186</v>
      </c>
      <c r="G1213" s="23" t="s">
        <v>853</v>
      </c>
      <c r="H1213">
        <v>1</v>
      </c>
    </row>
    <row r="1214" spans="1:8">
      <c r="A1214" s="23" t="s">
        <v>253</v>
      </c>
      <c r="B1214" s="23">
        <v>860201</v>
      </c>
      <c r="C1214" s="23" t="s">
        <v>1658</v>
      </c>
      <c r="D1214" s="23" t="s">
        <v>350</v>
      </c>
      <c r="E1214" s="23" t="s">
        <v>737</v>
      </c>
      <c r="F1214" s="26">
        <v>43186</v>
      </c>
      <c r="G1214" s="23" t="s">
        <v>853</v>
      </c>
      <c r="H1214">
        <v>1</v>
      </c>
    </row>
    <row r="1215" spans="1:8">
      <c r="A1215" s="23" t="s">
        <v>253</v>
      </c>
      <c r="B1215" s="23">
        <v>860201</v>
      </c>
      <c r="C1215" s="23" t="s">
        <v>1659</v>
      </c>
      <c r="D1215" s="23" t="s">
        <v>350</v>
      </c>
      <c r="E1215" s="23" t="s">
        <v>737</v>
      </c>
      <c r="F1215" s="26">
        <v>43186</v>
      </c>
      <c r="G1215" s="23" t="s">
        <v>853</v>
      </c>
      <c r="H1215">
        <v>1</v>
      </c>
    </row>
    <row r="1216" spans="1:8">
      <c r="A1216" s="23" t="s">
        <v>253</v>
      </c>
      <c r="B1216" s="23">
        <v>860201</v>
      </c>
      <c r="C1216" s="23" t="s">
        <v>1660</v>
      </c>
      <c r="D1216" s="23" t="s">
        <v>361</v>
      </c>
      <c r="E1216" s="23" t="s">
        <v>738</v>
      </c>
      <c r="F1216" s="26">
        <v>43186</v>
      </c>
      <c r="G1216" s="23" t="s">
        <v>853</v>
      </c>
      <c r="H1216">
        <v>1</v>
      </c>
    </row>
    <row r="1217" spans="1:8">
      <c r="A1217" s="23" t="s">
        <v>253</v>
      </c>
      <c r="B1217" s="23">
        <v>860201</v>
      </c>
      <c r="C1217" s="23" t="s">
        <v>1661</v>
      </c>
      <c r="D1217" s="23" t="s">
        <v>361</v>
      </c>
      <c r="E1217" s="23" t="s">
        <v>738</v>
      </c>
      <c r="F1217" s="26">
        <v>43186</v>
      </c>
      <c r="G1217" s="23" t="s">
        <v>853</v>
      </c>
      <c r="H1217">
        <v>1</v>
      </c>
    </row>
    <row r="1218" spans="1:8">
      <c r="A1218" s="23" t="s">
        <v>253</v>
      </c>
      <c r="B1218" s="23">
        <v>860201</v>
      </c>
      <c r="C1218" s="23" t="s">
        <v>1662</v>
      </c>
      <c r="D1218" s="23" t="s">
        <v>361</v>
      </c>
      <c r="E1218" s="23" t="s">
        <v>738</v>
      </c>
      <c r="F1218" s="26">
        <v>43186</v>
      </c>
      <c r="G1218" s="23" t="s">
        <v>853</v>
      </c>
      <c r="H1218">
        <v>1</v>
      </c>
    </row>
    <row r="1219" spans="1:8">
      <c r="A1219" s="23" t="s">
        <v>253</v>
      </c>
      <c r="B1219" s="23">
        <v>860201</v>
      </c>
      <c r="C1219" s="23" t="s">
        <v>1663</v>
      </c>
      <c r="D1219" s="23" t="s">
        <v>361</v>
      </c>
      <c r="E1219" s="23" t="s">
        <v>738</v>
      </c>
      <c r="F1219" s="26">
        <v>43186</v>
      </c>
      <c r="G1219" s="23" t="s">
        <v>853</v>
      </c>
      <c r="H1219">
        <v>1</v>
      </c>
    </row>
    <row r="1220" spans="1:8">
      <c r="A1220" s="23" t="s">
        <v>253</v>
      </c>
      <c r="B1220" s="23">
        <v>860201</v>
      </c>
      <c r="C1220" s="23" t="s">
        <v>1664</v>
      </c>
      <c r="D1220" s="23" t="s">
        <v>361</v>
      </c>
      <c r="E1220" s="23" t="s">
        <v>738</v>
      </c>
      <c r="F1220" s="26">
        <v>43186</v>
      </c>
      <c r="G1220" s="23" t="s">
        <v>853</v>
      </c>
      <c r="H1220">
        <v>1</v>
      </c>
    </row>
    <row r="1221" spans="1:8">
      <c r="A1221" s="23" t="s">
        <v>253</v>
      </c>
      <c r="B1221" s="23">
        <v>860201</v>
      </c>
      <c r="C1221" s="23" t="s">
        <v>1665</v>
      </c>
      <c r="D1221" s="23" t="s">
        <v>361</v>
      </c>
      <c r="E1221" s="23" t="s">
        <v>738</v>
      </c>
      <c r="F1221" s="26">
        <v>43186</v>
      </c>
      <c r="G1221" s="23" t="s">
        <v>853</v>
      </c>
      <c r="H1221">
        <v>1</v>
      </c>
    </row>
    <row r="1222" spans="1:8">
      <c r="A1222" s="23" t="s">
        <v>253</v>
      </c>
      <c r="B1222" s="23">
        <v>860201</v>
      </c>
      <c r="C1222" s="23" t="s">
        <v>1666</v>
      </c>
      <c r="D1222" s="23" t="s">
        <v>361</v>
      </c>
      <c r="E1222" s="23" t="s">
        <v>738</v>
      </c>
      <c r="F1222" s="26">
        <v>43186</v>
      </c>
      <c r="G1222" s="23" t="s">
        <v>853</v>
      </c>
      <c r="H1222">
        <v>1</v>
      </c>
    </row>
    <row r="1223" spans="1:8">
      <c r="A1223" s="23" t="s">
        <v>253</v>
      </c>
      <c r="B1223" s="23">
        <v>860201</v>
      </c>
      <c r="C1223" s="23" t="s">
        <v>1667</v>
      </c>
      <c r="D1223" s="23" t="s">
        <v>361</v>
      </c>
      <c r="E1223" s="23" t="s">
        <v>738</v>
      </c>
      <c r="F1223" s="26">
        <v>43186</v>
      </c>
      <c r="G1223" s="23" t="s">
        <v>853</v>
      </c>
      <c r="H1223">
        <v>1</v>
      </c>
    </row>
    <row r="1224" spans="1:8">
      <c r="A1224" s="23" t="s">
        <v>253</v>
      </c>
      <c r="B1224" s="23">
        <v>860201</v>
      </c>
      <c r="C1224" s="23" t="s">
        <v>1668</v>
      </c>
      <c r="D1224" s="23" t="s">
        <v>361</v>
      </c>
      <c r="E1224" s="23" t="s">
        <v>738</v>
      </c>
      <c r="F1224" s="26">
        <v>43186</v>
      </c>
      <c r="G1224" s="23" t="s">
        <v>853</v>
      </c>
      <c r="H1224">
        <v>1</v>
      </c>
    </row>
    <row r="1225" spans="1:8">
      <c r="A1225" s="23" t="s">
        <v>253</v>
      </c>
      <c r="B1225" s="23">
        <v>860201</v>
      </c>
      <c r="C1225" s="23" t="s">
        <v>1669</v>
      </c>
      <c r="D1225" s="23" t="s">
        <v>361</v>
      </c>
      <c r="E1225" s="23" t="s">
        <v>738</v>
      </c>
      <c r="F1225" s="26">
        <v>43186</v>
      </c>
      <c r="G1225" s="23" t="s">
        <v>853</v>
      </c>
      <c r="H1225">
        <v>1</v>
      </c>
    </row>
    <row r="1226" spans="1:8">
      <c r="A1226" s="23" t="s">
        <v>253</v>
      </c>
      <c r="B1226" s="23">
        <v>860201</v>
      </c>
      <c r="C1226" s="23" t="s">
        <v>1670</v>
      </c>
      <c r="D1226" s="23" t="s">
        <v>361</v>
      </c>
      <c r="E1226" s="23" t="s">
        <v>738</v>
      </c>
      <c r="F1226" s="26">
        <v>43186</v>
      </c>
      <c r="G1226" s="23" t="s">
        <v>853</v>
      </c>
      <c r="H1226">
        <v>1</v>
      </c>
    </row>
    <row r="1227" spans="1:8">
      <c r="A1227" s="23" t="s">
        <v>253</v>
      </c>
      <c r="B1227" s="23">
        <v>860201</v>
      </c>
      <c r="C1227" s="23" t="s">
        <v>1671</v>
      </c>
      <c r="D1227" s="23" t="s">
        <v>361</v>
      </c>
      <c r="E1227" s="23" t="s">
        <v>738</v>
      </c>
      <c r="F1227" s="26">
        <v>43186</v>
      </c>
      <c r="G1227" s="23" t="s">
        <v>853</v>
      </c>
      <c r="H1227">
        <v>1</v>
      </c>
    </row>
    <row r="1228" spans="1:8">
      <c r="A1228" s="23" t="s">
        <v>253</v>
      </c>
      <c r="B1228" s="23">
        <v>860201</v>
      </c>
      <c r="C1228" s="23" t="s">
        <v>1672</v>
      </c>
      <c r="D1228" s="23" t="s">
        <v>361</v>
      </c>
      <c r="E1228" s="23" t="s">
        <v>738</v>
      </c>
      <c r="F1228" s="26">
        <v>43186</v>
      </c>
      <c r="G1228" s="23" t="s">
        <v>853</v>
      </c>
      <c r="H1228">
        <v>1</v>
      </c>
    </row>
    <row r="1229" spans="1:8">
      <c r="A1229" s="23" t="s">
        <v>253</v>
      </c>
      <c r="B1229" s="23">
        <v>860201</v>
      </c>
      <c r="C1229" s="23" t="s">
        <v>1673</v>
      </c>
      <c r="D1229" s="23" t="s">
        <v>361</v>
      </c>
      <c r="E1229" s="23" t="s">
        <v>738</v>
      </c>
      <c r="F1229" s="26">
        <v>43186</v>
      </c>
      <c r="G1229" s="23" t="s">
        <v>853</v>
      </c>
      <c r="H1229">
        <v>1</v>
      </c>
    </row>
    <row r="1230" spans="1:8">
      <c r="A1230" s="23" t="s">
        <v>253</v>
      </c>
      <c r="B1230" s="23">
        <v>860201</v>
      </c>
      <c r="C1230" s="23" t="s">
        <v>1674</v>
      </c>
      <c r="D1230" s="23" t="s">
        <v>361</v>
      </c>
      <c r="E1230" s="23" t="s">
        <v>738</v>
      </c>
      <c r="F1230" s="26">
        <v>43186</v>
      </c>
      <c r="G1230" s="23" t="s">
        <v>853</v>
      </c>
      <c r="H1230">
        <v>1</v>
      </c>
    </row>
    <row r="1231" spans="1:8">
      <c r="A1231" s="23" t="s">
        <v>253</v>
      </c>
      <c r="B1231" s="23">
        <v>860201</v>
      </c>
      <c r="C1231" s="23" t="s">
        <v>1675</v>
      </c>
      <c r="D1231" s="23" t="s">
        <v>361</v>
      </c>
      <c r="E1231" s="23" t="s">
        <v>738</v>
      </c>
      <c r="F1231" s="26">
        <v>43186</v>
      </c>
      <c r="G1231" s="23" t="s">
        <v>853</v>
      </c>
      <c r="H1231">
        <v>1</v>
      </c>
    </row>
    <row r="1232" spans="1:8">
      <c r="A1232" s="23" t="s">
        <v>253</v>
      </c>
      <c r="B1232" s="23">
        <v>860201</v>
      </c>
      <c r="C1232" s="23" t="s">
        <v>1676</v>
      </c>
      <c r="D1232" s="23" t="s">
        <v>361</v>
      </c>
      <c r="E1232" s="23" t="s">
        <v>738</v>
      </c>
      <c r="F1232" s="26">
        <v>43186</v>
      </c>
      <c r="G1232" s="23" t="s">
        <v>853</v>
      </c>
      <c r="H1232">
        <v>1</v>
      </c>
    </row>
    <row r="1233" spans="1:8">
      <c r="A1233" s="23" t="s">
        <v>253</v>
      </c>
      <c r="B1233" s="23">
        <v>860201</v>
      </c>
      <c r="C1233" s="23" t="s">
        <v>1677</v>
      </c>
      <c r="D1233" s="23" t="s">
        <v>361</v>
      </c>
      <c r="E1233" s="23" t="s">
        <v>738</v>
      </c>
      <c r="F1233" s="26">
        <v>43186</v>
      </c>
      <c r="G1233" s="23" t="s">
        <v>853</v>
      </c>
      <c r="H1233">
        <v>1</v>
      </c>
    </row>
    <row r="1234" spans="1:8">
      <c r="A1234" s="23" t="s">
        <v>253</v>
      </c>
      <c r="B1234" s="23">
        <v>860201</v>
      </c>
      <c r="C1234" s="23" t="s">
        <v>1678</v>
      </c>
      <c r="D1234" s="23" t="s">
        <v>361</v>
      </c>
      <c r="E1234" s="23" t="s">
        <v>738</v>
      </c>
      <c r="F1234" s="26">
        <v>43186</v>
      </c>
      <c r="G1234" s="23" t="s">
        <v>853</v>
      </c>
      <c r="H1234">
        <v>1</v>
      </c>
    </row>
    <row r="1235" spans="1:8">
      <c r="A1235" s="23" t="s">
        <v>253</v>
      </c>
      <c r="B1235" s="23">
        <v>860201</v>
      </c>
      <c r="C1235" s="23" t="s">
        <v>1679</v>
      </c>
      <c r="D1235" s="23" t="s">
        <v>361</v>
      </c>
      <c r="E1235" s="23" t="s">
        <v>738</v>
      </c>
      <c r="F1235" s="26">
        <v>43186</v>
      </c>
      <c r="G1235" s="23" t="s">
        <v>853</v>
      </c>
      <c r="H1235">
        <v>1</v>
      </c>
    </row>
    <row r="1236" spans="1:8">
      <c r="A1236" s="23" t="s">
        <v>253</v>
      </c>
      <c r="B1236" s="23">
        <v>860201</v>
      </c>
      <c r="C1236" s="23" t="s">
        <v>1680</v>
      </c>
      <c r="D1236" s="23" t="s">
        <v>361</v>
      </c>
      <c r="E1236" s="23" t="s">
        <v>738</v>
      </c>
      <c r="F1236" s="26">
        <v>43186</v>
      </c>
      <c r="G1236" s="23" t="s">
        <v>853</v>
      </c>
      <c r="H1236">
        <v>1</v>
      </c>
    </row>
    <row r="1237" spans="1:8">
      <c r="A1237" s="23" t="s">
        <v>253</v>
      </c>
      <c r="B1237" s="23">
        <v>860201</v>
      </c>
      <c r="C1237" s="23" t="s">
        <v>1681</v>
      </c>
      <c r="D1237" s="23" t="s">
        <v>361</v>
      </c>
      <c r="E1237" s="23" t="s">
        <v>738</v>
      </c>
      <c r="F1237" s="26">
        <v>43186</v>
      </c>
      <c r="G1237" s="23" t="s">
        <v>853</v>
      </c>
      <c r="H1237">
        <v>1</v>
      </c>
    </row>
    <row r="1238" spans="1:8">
      <c r="A1238" s="23" t="s">
        <v>253</v>
      </c>
      <c r="B1238" s="23">
        <v>860201</v>
      </c>
      <c r="C1238" s="23" t="s">
        <v>1682</v>
      </c>
      <c r="D1238" s="23" t="s">
        <v>361</v>
      </c>
      <c r="E1238" s="23" t="s">
        <v>738</v>
      </c>
      <c r="F1238" s="26">
        <v>43186</v>
      </c>
      <c r="G1238" s="23" t="s">
        <v>853</v>
      </c>
      <c r="H1238">
        <v>1</v>
      </c>
    </row>
    <row r="1239" spans="1:8">
      <c r="A1239" s="23" t="s">
        <v>253</v>
      </c>
      <c r="B1239" s="23">
        <v>860201</v>
      </c>
      <c r="C1239" s="23" t="s">
        <v>1683</v>
      </c>
      <c r="D1239" s="23" t="s">
        <v>361</v>
      </c>
      <c r="E1239" s="23" t="s">
        <v>738</v>
      </c>
      <c r="F1239" s="26">
        <v>43186</v>
      </c>
      <c r="G1239" s="23" t="s">
        <v>853</v>
      </c>
      <c r="H1239">
        <v>1</v>
      </c>
    </row>
    <row r="1240" spans="1:8">
      <c r="A1240" s="23" t="s">
        <v>253</v>
      </c>
      <c r="B1240" s="23">
        <v>860201</v>
      </c>
      <c r="C1240" s="23" t="s">
        <v>1684</v>
      </c>
      <c r="D1240" s="23" t="s">
        <v>361</v>
      </c>
      <c r="E1240" s="23" t="s">
        <v>738</v>
      </c>
      <c r="F1240" s="26">
        <v>43186</v>
      </c>
      <c r="G1240" s="23" t="s">
        <v>853</v>
      </c>
      <c r="H1240">
        <v>1</v>
      </c>
    </row>
    <row r="1241" spans="1:8">
      <c r="A1241" s="23" t="s">
        <v>253</v>
      </c>
      <c r="B1241" s="23">
        <v>860201</v>
      </c>
      <c r="C1241" s="23" t="s">
        <v>1685</v>
      </c>
      <c r="D1241" s="23" t="s">
        <v>361</v>
      </c>
      <c r="E1241" s="23" t="s">
        <v>738</v>
      </c>
      <c r="F1241" s="26">
        <v>43186</v>
      </c>
      <c r="G1241" s="23" t="s">
        <v>853</v>
      </c>
      <c r="H1241">
        <v>1</v>
      </c>
    </row>
    <row r="1242" spans="1:8">
      <c r="A1242" s="23" t="s">
        <v>253</v>
      </c>
      <c r="B1242" s="23">
        <v>860201</v>
      </c>
      <c r="C1242" s="23" t="s">
        <v>1686</v>
      </c>
      <c r="D1242" s="23" t="s">
        <v>361</v>
      </c>
      <c r="E1242" s="23" t="s">
        <v>738</v>
      </c>
      <c r="F1242" s="26">
        <v>43186</v>
      </c>
      <c r="G1242" s="23" t="s">
        <v>853</v>
      </c>
      <c r="H1242">
        <v>1</v>
      </c>
    </row>
    <row r="1243" spans="1:8">
      <c r="A1243" s="23" t="s">
        <v>253</v>
      </c>
      <c r="B1243" s="23">
        <v>860201</v>
      </c>
      <c r="C1243" s="23" t="s">
        <v>1687</v>
      </c>
      <c r="D1243" s="23" t="s">
        <v>361</v>
      </c>
      <c r="E1243" s="23" t="s">
        <v>738</v>
      </c>
      <c r="F1243" s="26">
        <v>43186</v>
      </c>
      <c r="G1243" s="23" t="s">
        <v>853</v>
      </c>
      <c r="H1243">
        <v>1</v>
      </c>
    </row>
    <row r="1244" spans="1:8">
      <c r="A1244" s="23" t="s">
        <v>253</v>
      </c>
      <c r="B1244" s="23">
        <v>860201</v>
      </c>
      <c r="C1244" s="23" t="s">
        <v>1688</v>
      </c>
      <c r="D1244" s="23" t="s">
        <v>361</v>
      </c>
      <c r="E1244" s="23" t="s">
        <v>738</v>
      </c>
      <c r="F1244" s="26">
        <v>43186</v>
      </c>
      <c r="G1244" s="23" t="s">
        <v>853</v>
      </c>
      <c r="H1244">
        <v>1</v>
      </c>
    </row>
    <row r="1245" spans="1:8">
      <c r="A1245" s="23" t="s">
        <v>253</v>
      </c>
      <c r="B1245" s="23">
        <v>860201</v>
      </c>
      <c r="C1245" s="23" t="s">
        <v>1689</v>
      </c>
      <c r="D1245" s="23" t="s">
        <v>361</v>
      </c>
      <c r="E1245" s="23" t="s">
        <v>738</v>
      </c>
      <c r="F1245" s="26">
        <v>43186</v>
      </c>
      <c r="G1245" s="23" t="s">
        <v>853</v>
      </c>
      <c r="H1245">
        <v>1</v>
      </c>
    </row>
    <row r="1246" spans="1:8">
      <c r="A1246" s="23" t="s">
        <v>253</v>
      </c>
      <c r="B1246" s="23">
        <v>860201</v>
      </c>
      <c r="C1246" s="23" t="s">
        <v>1690</v>
      </c>
      <c r="D1246" s="23" t="s">
        <v>361</v>
      </c>
      <c r="E1246" s="23" t="s">
        <v>738</v>
      </c>
      <c r="F1246" s="26">
        <v>43186</v>
      </c>
      <c r="G1246" s="23" t="s">
        <v>853</v>
      </c>
      <c r="H1246">
        <v>1</v>
      </c>
    </row>
    <row r="1247" spans="1:8">
      <c r="A1247" s="23" t="s">
        <v>253</v>
      </c>
      <c r="B1247" s="23">
        <v>860201</v>
      </c>
      <c r="C1247" s="23" t="s">
        <v>1691</v>
      </c>
      <c r="D1247" s="23" t="s">
        <v>350</v>
      </c>
      <c r="E1247" s="23" t="s">
        <v>738</v>
      </c>
      <c r="F1247" s="26">
        <v>43186</v>
      </c>
      <c r="G1247" s="23" t="s">
        <v>853</v>
      </c>
      <c r="H1247">
        <v>1</v>
      </c>
    </row>
    <row r="1248" spans="1:8">
      <c r="A1248" s="23" t="s">
        <v>253</v>
      </c>
      <c r="B1248" s="23">
        <v>860201</v>
      </c>
      <c r="C1248" s="23" t="s">
        <v>1692</v>
      </c>
      <c r="D1248" s="23" t="s">
        <v>350</v>
      </c>
      <c r="E1248" s="23" t="s">
        <v>738</v>
      </c>
      <c r="F1248" s="26">
        <v>43186</v>
      </c>
      <c r="G1248" s="23" t="s">
        <v>853</v>
      </c>
      <c r="H1248">
        <v>1</v>
      </c>
    </row>
    <row r="1249" spans="1:8">
      <c r="A1249" s="23" t="s">
        <v>253</v>
      </c>
      <c r="B1249" s="23">
        <v>860201</v>
      </c>
      <c r="C1249" s="23" t="s">
        <v>1693</v>
      </c>
      <c r="D1249" s="23" t="s">
        <v>350</v>
      </c>
      <c r="E1249" s="23" t="s">
        <v>69</v>
      </c>
      <c r="F1249" s="26">
        <v>43186</v>
      </c>
      <c r="G1249" s="23" t="s">
        <v>853</v>
      </c>
      <c r="H1249">
        <v>1</v>
      </c>
    </row>
    <row r="1250" spans="1:8">
      <c r="A1250" s="23" t="s">
        <v>253</v>
      </c>
      <c r="B1250" s="23">
        <v>860201</v>
      </c>
      <c r="C1250" s="23" t="s">
        <v>294</v>
      </c>
      <c r="D1250" s="23" t="s">
        <v>350</v>
      </c>
      <c r="E1250" s="23" t="s">
        <v>69</v>
      </c>
      <c r="F1250" s="26">
        <v>43186</v>
      </c>
      <c r="G1250" s="23" t="s">
        <v>853</v>
      </c>
      <c r="H1250">
        <v>1</v>
      </c>
    </row>
    <row r="1251" spans="1:8">
      <c r="A1251" s="23" t="s">
        <v>253</v>
      </c>
      <c r="B1251" s="23">
        <v>860201</v>
      </c>
      <c r="C1251" s="23" t="s">
        <v>1694</v>
      </c>
      <c r="D1251" s="23" t="s">
        <v>350</v>
      </c>
      <c r="E1251" s="23" t="s">
        <v>69</v>
      </c>
      <c r="F1251" s="26">
        <v>43276</v>
      </c>
      <c r="G1251" s="23" t="s">
        <v>853</v>
      </c>
      <c r="H1251">
        <v>1</v>
      </c>
    </row>
    <row r="1252" spans="1:8">
      <c r="A1252" s="23" t="s">
        <v>253</v>
      </c>
      <c r="B1252" s="23">
        <v>860201</v>
      </c>
      <c r="C1252" s="23" t="s">
        <v>1695</v>
      </c>
      <c r="D1252" s="23" t="s">
        <v>350</v>
      </c>
      <c r="E1252" s="23" t="s">
        <v>302</v>
      </c>
      <c r="F1252" s="26">
        <v>43277</v>
      </c>
      <c r="G1252" s="23" t="s">
        <v>853</v>
      </c>
      <c r="H1252">
        <v>1</v>
      </c>
    </row>
    <row r="1253" spans="1:8">
      <c r="A1253" s="23" t="s">
        <v>253</v>
      </c>
      <c r="B1253" s="23">
        <v>860201</v>
      </c>
      <c r="C1253" s="23" t="s">
        <v>1696</v>
      </c>
      <c r="D1253" s="23" t="s">
        <v>350</v>
      </c>
      <c r="E1253" s="23" t="s">
        <v>302</v>
      </c>
      <c r="F1253" s="26">
        <v>43278</v>
      </c>
      <c r="G1253" s="23" t="s">
        <v>853</v>
      </c>
      <c r="H1253">
        <v>1</v>
      </c>
    </row>
    <row r="1254" spans="1:8">
      <c r="A1254" s="23" t="s">
        <v>253</v>
      </c>
      <c r="B1254" s="23">
        <v>860201</v>
      </c>
      <c r="C1254" s="23" t="s">
        <v>1697</v>
      </c>
      <c r="D1254" s="23" t="s">
        <v>350</v>
      </c>
      <c r="E1254" s="23" t="s">
        <v>302</v>
      </c>
      <c r="F1254" s="26">
        <v>43279</v>
      </c>
      <c r="G1254" s="23" t="s">
        <v>853</v>
      </c>
      <c r="H1254">
        <v>1</v>
      </c>
    </row>
    <row r="1255" spans="1:8">
      <c r="A1255" s="23" t="s">
        <v>253</v>
      </c>
      <c r="B1255" s="23">
        <v>860201</v>
      </c>
      <c r="C1255" s="23" t="s">
        <v>1698</v>
      </c>
      <c r="D1255" s="23" t="s">
        <v>350</v>
      </c>
      <c r="E1255" s="23" t="s">
        <v>302</v>
      </c>
      <c r="F1255" s="26">
        <v>43280</v>
      </c>
      <c r="G1255" s="23" t="s">
        <v>853</v>
      </c>
      <c r="H1255">
        <v>1</v>
      </c>
    </row>
    <row r="1256" spans="1:8">
      <c r="A1256" s="23" t="s">
        <v>253</v>
      </c>
      <c r="B1256" s="23">
        <v>860201</v>
      </c>
      <c r="C1256" s="23" t="s">
        <v>1699</v>
      </c>
      <c r="D1256" s="23" t="s">
        <v>350</v>
      </c>
      <c r="E1256" s="23" t="s">
        <v>302</v>
      </c>
      <c r="F1256" s="26">
        <v>43281</v>
      </c>
      <c r="G1256" s="23" t="s">
        <v>853</v>
      </c>
      <c r="H1256">
        <v>1</v>
      </c>
    </row>
    <row r="1257" spans="1:8">
      <c r="A1257" s="23" t="s">
        <v>253</v>
      </c>
      <c r="B1257" s="23">
        <v>860201</v>
      </c>
      <c r="C1257" s="23" t="s">
        <v>1700</v>
      </c>
      <c r="D1257" s="23" t="s">
        <v>350</v>
      </c>
      <c r="E1257" s="23" t="s">
        <v>302</v>
      </c>
      <c r="F1257" s="26">
        <v>43282</v>
      </c>
      <c r="G1257" s="23" t="s">
        <v>853</v>
      </c>
      <c r="H1257">
        <v>1</v>
      </c>
    </row>
    <row r="1258" spans="1:8">
      <c r="A1258" s="23" t="s">
        <v>253</v>
      </c>
      <c r="B1258" s="23">
        <v>860201</v>
      </c>
      <c r="C1258" s="23" t="s">
        <v>1701</v>
      </c>
      <c r="D1258" s="23" t="s">
        <v>350</v>
      </c>
      <c r="E1258" s="23" t="s">
        <v>302</v>
      </c>
      <c r="F1258" s="26">
        <v>43283</v>
      </c>
      <c r="G1258" s="23" t="s">
        <v>853</v>
      </c>
      <c r="H1258">
        <v>1</v>
      </c>
    </row>
    <row r="1259" spans="1:8">
      <c r="A1259" s="23" t="s">
        <v>253</v>
      </c>
      <c r="B1259" s="23">
        <v>860201</v>
      </c>
      <c r="C1259" s="23" t="s">
        <v>1702</v>
      </c>
      <c r="D1259" s="23" t="s">
        <v>350</v>
      </c>
      <c r="E1259" s="23" t="s">
        <v>302</v>
      </c>
      <c r="F1259" s="26">
        <v>43284</v>
      </c>
      <c r="G1259" s="23" t="s">
        <v>853</v>
      </c>
      <c r="H1259">
        <v>1</v>
      </c>
    </row>
    <row r="1260" spans="1:8">
      <c r="A1260" s="23" t="s">
        <v>253</v>
      </c>
      <c r="B1260" s="23">
        <v>860201</v>
      </c>
      <c r="C1260" s="23" t="s">
        <v>1703</v>
      </c>
      <c r="D1260" s="23" t="s">
        <v>350</v>
      </c>
      <c r="E1260" s="23" t="s">
        <v>302</v>
      </c>
      <c r="F1260" s="26">
        <v>43285</v>
      </c>
      <c r="G1260" s="23" t="s">
        <v>853</v>
      </c>
      <c r="H1260">
        <v>1</v>
      </c>
    </row>
    <row r="1261" spans="1:8">
      <c r="A1261" s="23" t="s">
        <v>253</v>
      </c>
      <c r="B1261" s="23">
        <v>860201</v>
      </c>
      <c r="C1261" s="23" t="s">
        <v>1704</v>
      </c>
      <c r="D1261" s="23" t="s">
        <v>350</v>
      </c>
      <c r="E1261" s="23" t="s">
        <v>302</v>
      </c>
      <c r="F1261" s="26">
        <v>43286</v>
      </c>
      <c r="G1261" s="23" t="s">
        <v>853</v>
      </c>
      <c r="H1261">
        <v>1</v>
      </c>
    </row>
    <row r="1262" spans="1:8">
      <c r="A1262" s="23" t="s">
        <v>253</v>
      </c>
      <c r="B1262" s="23">
        <v>860201</v>
      </c>
      <c r="C1262" s="23" t="s">
        <v>1705</v>
      </c>
      <c r="D1262" s="23" t="s">
        <v>350</v>
      </c>
      <c r="E1262" s="23" t="s">
        <v>302</v>
      </c>
      <c r="F1262" s="26">
        <v>43287</v>
      </c>
      <c r="G1262" s="23" t="s">
        <v>853</v>
      </c>
      <c r="H1262">
        <v>1</v>
      </c>
    </row>
    <row r="1263" spans="1:8">
      <c r="A1263" s="23" t="s">
        <v>253</v>
      </c>
      <c r="B1263" s="23">
        <v>860201</v>
      </c>
      <c r="C1263" s="23" t="s">
        <v>1706</v>
      </c>
      <c r="D1263" s="23" t="s">
        <v>350</v>
      </c>
      <c r="E1263" s="23" t="s">
        <v>302</v>
      </c>
      <c r="F1263" s="26">
        <v>43288</v>
      </c>
      <c r="G1263" s="23" t="s">
        <v>853</v>
      </c>
      <c r="H1263">
        <v>1</v>
      </c>
    </row>
    <row r="1264" spans="1:8">
      <c r="A1264" s="23" t="s">
        <v>253</v>
      </c>
      <c r="B1264" s="23">
        <v>860201</v>
      </c>
      <c r="C1264" s="23" t="s">
        <v>1707</v>
      </c>
      <c r="D1264" s="23" t="s">
        <v>350</v>
      </c>
      <c r="E1264" s="23" t="s">
        <v>302</v>
      </c>
      <c r="F1264" s="26">
        <v>43289</v>
      </c>
      <c r="G1264" s="23" t="s">
        <v>853</v>
      </c>
      <c r="H1264">
        <v>1</v>
      </c>
    </row>
    <row r="1265" spans="1:8">
      <c r="A1265" s="23" t="s">
        <v>253</v>
      </c>
      <c r="B1265" s="23">
        <v>860201</v>
      </c>
      <c r="C1265" s="23" t="s">
        <v>1708</v>
      </c>
      <c r="D1265" s="23" t="s">
        <v>350</v>
      </c>
      <c r="E1265" s="23" t="s">
        <v>302</v>
      </c>
      <c r="F1265" s="26">
        <v>43290</v>
      </c>
      <c r="G1265" s="23" t="s">
        <v>853</v>
      </c>
      <c r="H1265">
        <v>1</v>
      </c>
    </row>
    <row r="1266" spans="1:8">
      <c r="A1266" s="23" t="s">
        <v>253</v>
      </c>
      <c r="B1266" s="23">
        <v>860201</v>
      </c>
      <c r="C1266" s="23" t="s">
        <v>1709</v>
      </c>
      <c r="D1266" s="23" t="s">
        <v>350</v>
      </c>
      <c r="E1266" s="23" t="s">
        <v>302</v>
      </c>
      <c r="F1266" s="26">
        <v>43291</v>
      </c>
      <c r="G1266" s="23" t="s">
        <v>853</v>
      </c>
      <c r="H1266">
        <v>1</v>
      </c>
    </row>
    <row r="1267" spans="1:8">
      <c r="A1267" s="23" t="s">
        <v>253</v>
      </c>
      <c r="B1267" s="23">
        <v>860201</v>
      </c>
      <c r="C1267" s="23" t="s">
        <v>1710</v>
      </c>
      <c r="D1267" s="23" t="s">
        <v>350</v>
      </c>
      <c r="E1267" s="23" t="s">
        <v>302</v>
      </c>
      <c r="F1267" s="26">
        <v>43292</v>
      </c>
      <c r="G1267" s="23" t="s">
        <v>853</v>
      </c>
      <c r="H1267">
        <v>1</v>
      </c>
    </row>
    <row r="1268" spans="1:8">
      <c r="A1268" s="23" t="s">
        <v>253</v>
      </c>
      <c r="B1268" s="23">
        <v>860201</v>
      </c>
      <c r="C1268" s="23" t="s">
        <v>1711</v>
      </c>
      <c r="D1268" s="23" t="s">
        <v>350</v>
      </c>
      <c r="E1268" s="23" t="s">
        <v>302</v>
      </c>
      <c r="F1268" s="26">
        <v>43293</v>
      </c>
      <c r="G1268" s="23" t="s">
        <v>853</v>
      </c>
      <c r="H1268">
        <v>1</v>
      </c>
    </row>
    <row r="1269" spans="1:8">
      <c r="A1269" s="23" t="s">
        <v>253</v>
      </c>
      <c r="B1269" s="23">
        <v>860201</v>
      </c>
      <c r="C1269" s="23" t="s">
        <v>1712</v>
      </c>
      <c r="D1269" s="23" t="s">
        <v>350</v>
      </c>
      <c r="E1269" s="23" t="s">
        <v>302</v>
      </c>
      <c r="F1269" s="26">
        <v>43294</v>
      </c>
      <c r="G1269" s="23" t="s">
        <v>853</v>
      </c>
      <c r="H1269">
        <v>1</v>
      </c>
    </row>
    <row r="1270" spans="1:8">
      <c r="A1270" s="23" t="s">
        <v>253</v>
      </c>
      <c r="B1270" s="23">
        <v>860201</v>
      </c>
      <c r="C1270" s="23" t="s">
        <v>1713</v>
      </c>
      <c r="D1270" s="23" t="s">
        <v>350</v>
      </c>
      <c r="E1270" s="23" t="s">
        <v>302</v>
      </c>
      <c r="F1270" s="26">
        <v>43295</v>
      </c>
      <c r="G1270" s="23" t="s">
        <v>853</v>
      </c>
      <c r="H1270">
        <v>1</v>
      </c>
    </row>
    <row r="1271" spans="1:8">
      <c r="A1271" s="23" t="s">
        <v>253</v>
      </c>
      <c r="B1271" s="23">
        <v>860201</v>
      </c>
      <c r="C1271" s="23" t="s">
        <v>1714</v>
      </c>
      <c r="D1271" s="23" t="s">
        <v>350</v>
      </c>
      <c r="E1271" s="23" t="s">
        <v>302</v>
      </c>
      <c r="F1271" s="26">
        <v>43296</v>
      </c>
      <c r="G1271" s="23" t="s">
        <v>853</v>
      </c>
      <c r="H1271">
        <v>1</v>
      </c>
    </row>
    <row r="1272" spans="1:8">
      <c r="A1272" s="23" t="s">
        <v>253</v>
      </c>
      <c r="B1272" s="23">
        <v>860201</v>
      </c>
      <c r="C1272" s="23" t="s">
        <v>1715</v>
      </c>
      <c r="D1272" s="23" t="s">
        <v>350</v>
      </c>
      <c r="E1272" s="23" t="s">
        <v>302</v>
      </c>
      <c r="F1272" s="26">
        <v>43297</v>
      </c>
      <c r="G1272" s="23" t="s">
        <v>853</v>
      </c>
      <c r="H1272">
        <v>1</v>
      </c>
    </row>
    <row r="1273" spans="1:8">
      <c r="A1273" s="23" t="s">
        <v>253</v>
      </c>
      <c r="B1273" s="23">
        <v>860201</v>
      </c>
      <c r="C1273" s="23" t="s">
        <v>1716</v>
      </c>
      <c r="D1273" s="23" t="s">
        <v>350</v>
      </c>
      <c r="E1273" s="23" t="s">
        <v>302</v>
      </c>
      <c r="F1273" s="26">
        <v>43298</v>
      </c>
      <c r="G1273" s="23" t="s">
        <v>853</v>
      </c>
      <c r="H1273">
        <v>1</v>
      </c>
    </row>
    <row r="1274" spans="1:8">
      <c r="A1274" s="23" t="s">
        <v>253</v>
      </c>
      <c r="B1274" s="23">
        <v>860201</v>
      </c>
      <c r="C1274" s="23" t="s">
        <v>1717</v>
      </c>
      <c r="D1274" s="23" t="s">
        <v>350</v>
      </c>
      <c r="E1274" s="23" t="s">
        <v>302</v>
      </c>
      <c r="F1274" s="26">
        <v>43299</v>
      </c>
      <c r="G1274" s="23" t="s">
        <v>853</v>
      </c>
      <c r="H1274">
        <v>1</v>
      </c>
    </row>
    <row r="1275" spans="1:8">
      <c r="A1275" s="23" t="s">
        <v>253</v>
      </c>
      <c r="B1275" s="23">
        <v>860201</v>
      </c>
      <c r="C1275" s="23" t="s">
        <v>1718</v>
      </c>
      <c r="D1275" s="23" t="s">
        <v>350</v>
      </c>
      <c r="E1275" s="23" t="s">
        <v>302</v>
      </c>
      <c r="F1275" s="26">
        <v>43300</v>
      </c>
      <c r="G1275" s="23" t="s">
        <v>853</v>
      </c>
      <c r="H1275">
        <v>1</v>
      </c>
    </row>
    <row r="1276" spans="1:8">
      <c r="A1276" s="23" t="s">
        <v>253</v>
      </c>
      <c r="B1276" s="23">
        <v>860201</v>
      </c>
      <c r="C1276" s="23" t="s">
        <v>295</v>
      </c>
      <c r="D1276" s="23" t="s">
        <v>350</v>
      </c>
      <c r="E1276" s="23" t="s">
        <v>302</v>
      </c>
      <c r="F1276" s="26">
        <v>43301</v>
      </c>
      <c r="G1276" s="23" t="s">
        <v>853</v>
      </c>
      <c r="H1276">
        <v>1</v>
      </c>
    </row>
    <row r="1277" spans="1:8">
      <c r="A1277" s="23" t="s">
        <v>253</v>
      </c>
      <c r="B1277" s="23">
        <v>860201</v>
      </c>
      <c r="C1277" s="23" t="s">
        <v>1719</v>
      </c>
      <c r="D1277" s="23" t="s">
        <v>350</v>
      </c>
      <c r="E1277" s="23" t="s">
        <v>302</v>
      </c>
      <c r="F1277" s="26">
        <v>43302</v>
      </c>
      <c r="G1277" s="23" t="s">
        <v>853</v>
      </c>
      <c r="H1277">
        <v>1</v>
      </c>
    </row>
    <row r="1278" spans="1:8">
      <c r="A1278" s="23" t="s">
        <v>253</v>
      </c>
      <c r="B1278" s="23">
        <v>860201</v>
      </c>
      <c r="C1278" s="23" t="s">
        <v>1720</v>
      </c>
      <c r="D1278" s="23" t="s">
        <v>350</v>
      </c>
      <c r="E1278" s="23" t="s">
        <v>739</v>
      </c>
      <c r="F1278" s="26">
        <v>43303</v>
      </c>
      <c r="G1278" s="23" t="s">
        <v>853</v>
      </c>
      <c r="H1278">
        <v>1</v>
      </c>
    </row>
    <row r="1279" spans="1:8">
      <c r="A1279" s="23" t="s">
        <v>253</v>
      </c>
      <c r="B1279" s="23">
        <v>860201</v>
      </c>
      <c r="C1279" s="23" t="s">
        <v>1721</v>
      </c>
      <c r="D1279" s="23" t="s">
        <v>361</v>
      </c>
      <c r="E1279" s="23" t="s">
        <v>739</v>
      </c>
      <c r="F1279" s="26">
        <v>43304</v>
      </c>
      <c r="G1279" s="23" t="s">
        <v>853</v>
      </c>
      <c r="H1279">
        <v>1</v>
      </c>
    </row>
    <row r="1280" spans="1:8">
      <c r="A1280" s="23" t="s">
        <v>253</v>
      </c>
      <c r="B1280" s="23">
        <v>860201</v>
      </c>
      <c r="C1280" s="23" t="s">
        <v>1722</v>
      </c>
      <c r="D1280" s="23" t="s">
        <v>350</v>
      </c>
      <c r="E1280" s="23" t="s">
        <v>739</v>
      </c>
      <c r="F1280" s="26">
        <v>43305</v>
      </c>
      <c r="G1280" s="23" t="s">
        <v>853</v>
      </c>
      <c r="H1280">
        <v>1</v>
      </c>
    </row>
    <row r="1281" spans="1:8">
      <c r="A1281" s="23" t="s">
        <v>253</v>
      </c>
      <c r="B1281" s="23">
        <v>860201</v>
      </c>
      <c r="C1281" s="23" t="s">
        <v>1723</v>
      </c>
      <c r="D1281" s="23" t="s">
        <v>350</v>
      </c>
      <c r="E1281" s="23" t="s">
        <v>739</v>
      </c>
      <c r="F1281" s="26">
        <v>43306</v>
      </c>
      <c r="G1281" s="23" t="s">
        <v>853</v>
      </c>
      <c r="H1281">
        <v>1</v>
      </c>
    </row>
    <row r="1282" spans="1:8">
      <c r="A1282" s="23" t="s">
        <v>253</v>
      </c>
      <c r="B1282" s="23">
        <v>860201</v>
      </c>
      <c r="C1282" s="23" t="s">
        <v>1724</v>
      </c>
      <c r="D1282" s="23" t="s">
        <v>350</v>
      </c>
      <c r="E1282" s="23" t="s">
        <v>739</v>
      </c>
      <c r="F1282" s="26">
        <v>43307</v>
      </c>
      <c r="G1282" s="23" t="s">
        <v>853</v>
      </c>
      <c r="H1282">
        <v>1</v>
      </c>
    </row>
    <row r="1283" spans="1:8">
      <c r="A1283" s="23" t="s">
        <v>253</v>
      </c>
      <c r="B1283" s="23">
        <v>860201</v>
      </c>
      <c r="C1283" s="23" t="s">
        <v>1725</v>
      </c>
      <c r="D1283" s="23" t="s">
        <v>350</v>
      </c>
      <c r="E1283" s="23" t="s">
        <v>739</v>
      </c>
      <c r="F1283" s="26">
        <v>43308</v>
      </c>
      <c r="G1283" s="23" t="s">
        <v>853</v>
      </c>
      <c r="H1283">
        <v>1</v>
      </c>
    </row>
    <row r="1284" spans="1:8">
      <c r="A1284" s="23" t="s">
        <v>253</v>
      </c>
      <c r="B1284" s="23">
        <v>860201</v>
      </c>
      <c r="C1284" s="23" t="s">
        <v>1726</v>
      </c>
      <c r="D1284" s="23" t="s">
        <v>350</v>
      </c>
      <c r="E1284" s="23" t="s">
        <v>739</v>
      </c>
      <c r="F1284" s="26">
        <v>43309</v>
      </c>
      <c r="G1284" s="23" t="s">
        <v>853</v>
      </c>
      <c r="H1284">
        <v>1</v>
      </c>
    </row>
    <row r="1285" spans="1:8">
      <c r="A1285" s="23" t="s">
        <v>253</v>
      </c>
      <c r="B1285" s="23">
        <v>860201</v>
      </c>
      <c r="C1285" s="23" t="s">
        <v>1727</v>
      </c>
      <c r="D1285" s="23" t="s">
        <v>350</v>
      </c>
      <c r="E1285" s="23" t="s">
        <v>1558</v>
      </c>
      <c r="F1285" s="26">
        <v>43310</v>
      </c>
      <c r="G1285" s="23" t="s">
        <v>853</v>
      </c>
      <c r="H1285">
        <v>1</v>
      </c>
    </row>
    <row r="1286" spans="1:8">
      <c r="A1286" s="23" t="s">
        <v>253</v>
      </c>
      <c r="B1286" s="23">
        <v>860201</v>
      </c>
      <c r="C1286" s="23" t="s">
        <v>1728</v>
      </c>
      <c r="D1286" s="23" t="s">
        <v>350</v>
      </c>
      <c r="E1286" s="23" t="s">
        <v>1558</v>
      </c>
      <c r="F1286" s="26">
        <v>43311</v>
      </c>
      <c r="G1286" s="23" t="s">
        <v>853</v>
      </c>
      <c r="H1286">
        <v>1</v>
      </c>
    </row>
    <row r="1287" spans="1:8">
      <c r="A1287" s="23" t="s">
        <v>253</v>
      </c>
      <c r="B1287" s="23">
        <v>860201</v>
      </c>
      <c r="C1287" s="23" t="s">
        <v>1729</v>
      </c>
      <c r="D1287" s="23" t="s">
        <v>350</v>
      </c>
      <c r="E1287" s="23" t="s">
        <v>740</v>
      </c>
      <c r="F1287" s="26">
        <v>43312</v>
      </c>
      <c r="G1287" s="23" t="s">
        <v>853</v>
      </c>
      <c r="H1287">
        <v>1</v>
      </c>
    </row>
    <row r="1288" spans="1:8">
      <c r="A1288" s="23" t="s">
        <v>253</v>
      </c>
      <c r="B1288" s="23">
        <v>860201</v>
      </c>
      <c r="C1288" s="23" t="s">
        <v>1730</v>
      </c>
      <c r="D1288" s="23" t="s">
        <v>350</v>
      </c>
      <c r="E1288" s="23" t="s">
        <v>740</v>
      </c>
      <c r="F1288" s="26">
        <v>43313</v>
      </c>
      <c r="G1288" s="23" t="s">
        <v>853</v>
      </c>
      <c r="H1288">
        <v>1</v>
      </c>
    </row>
    <row r="1289" spans="1:8">
      <c r="A1289" s="23" t="s">
        <v>253</v>
      </c>
      <c r="B1289" s="23">
        <v>860201</v>
      </c>
      <c r="C1289" s="23" t="s">
        <v>1731</v>
      </c>
      <c r="D1289" s="23" t="s">
        <v>350</v>
      </c>
      <c r="E1289" s="23" t="s">
        <v>740</v>
      </c>
      <c r="F1289" s="26">
        <v>43314</v>
      </c>
      <c r="G1289" s="23" t="s">
        <v>853</v>
      </c>
      <c r="H1289">
        <v>1</v>
      </c>
    </row>
    <row r="1290" spans="1:8">
      <c r="A1290" s="23" t="s">
        <v>253</v>
      </c>
      <c r="B1290" s="23">
        <v>860201</v>
      </c>
      <c r="C1290" s="23" t="s">
        <v>1732</v>
      </c>
      <c r="D1290" s="23" t="s">
        <v>350</v>
      </c>
      <c r="E1290" s="23" t="s">
        <v>740</v>
      </c>
      <c r="F1290" s="26">
        <v>43315</v>
      </c>
      <c r="G1290" s="23" t="s">
        <v>853</v>
      </c>
      <c r="H1290">
        <v>1</v>
      </c>
    </row>
    <row r="1291" spans="1:8">
      <c r="A1291" s="23" t="s">
        <v>253</v>
      </c>
      <c r="B1291" s="23">
        <v>860201</v>
      </c>
      <c r="C1291" s="23" t="s">
        <v>1733</v>
      </c>
      <c r="D1291" s="23" t="s">
        <v>350</v>
      </c>
      <c r="E1291" s="23" t="s">
        <v>740</v>
      </c>
      <c r="F1291" s="26">
        <v>43316</v>
      </c>
      <c r="G1291" s="23" t="s">
        <v>853</v>
      </c>
      <c r="H1291">
        <v>1</v>
      </c>
    </row>
    <row r="1292" spans="1:8">
      <c r="A1292" s="23" t="s">
        <v>253</v>
      </c>
      <c r="B1292" s="23">
        <v>860201</v>
      </c>
      <c r="C1292" s="23" t="s">
        <v>1734</v>
      </c>
      <c r="D1292" s="23" t="s">
        <v>350</v>
      </c>
      <c r="E1292" s="23" t="s">
        <v>73</v>
      </c>
      <c r="F1292" s="26">
        <v>43317</v>
      </c>
      <c r="G1292" s="23" t="s">
        <v>853</v>
      </c>
      <c r="H1292">
        <v>1</v>
      </c>
    </row>
    <row r="1293" spans="1:8">
      <c r="A1293" s="23" t="s">
        <v>253</v>
      </c>
      <c r="B1293" s="23">
        <v>860201</v>
      </c>
      <c r="C1293" s="23" t="s">
        <v>1735</v>
      </c>
      <c r="D1293" s="23" t="s">
        <v>350</v>
      </c>
      <c r="E1293" s="23" t="s">
        <v>741</v>
      </c>
      <c r="F1293" s="26">
        <v>43318</v>
      </c>
      <c r="G1293" s="23" t="s">
        <v>853</v>
      </c>
      <c r="H1293">
        <v>1</v>
      </c>
    </row>
    <row r="1294" spans="1:8">
      <c r="A1294" s="23" t="s">
        <v>253</v>
      </c>
      <c r="B1294" s="23">
        <v>860201</v>
      </c>
      <c r="C1294" s="23" t="s">
        <v>1736</v>
      </c>
      <c r="D1294" s="23" t="s">
        <v>350</v>
      </c>
      <c r="E1294" s="23" t="s">
        <v>741</v>
      </c>
      <c r="F1294" s="26">
        <v>43319</v>
      </c>
      <c r="G1294" s="23" t="s">
        <v>853</v>
      </c>
      <c r="H1294">
        <v>1</v>
      </c>
    </row>
    <row r="1295" spans="1:8">
      <c r="A1295" s="23" t="s">
        <v>253</v>
      </c>
      <c r="B1295" s="23">
        <v>860201</v>
      </c>
      <c r="C1295" s="23" t="s">
        <v>1737</v>
      </c>
      <c r="D1295" s="23" t="s">
        <v>350</v>
      </c>
      <c r="E1295" s="23" t="s">
        <v>741</v>
      </c>
      <c r="F1295" s="26">
        <v>43320</v>
      </c>
      <c r="G1295" s="23" t="s">
        <v>853</v>
      </c>
      <c r="H1295">
        <v>1</v>
      </c>
    </row>
    <row r="1296" spans="1:8">
      <c r="A1296" s="23" t="s">
        <v>253</v>
      </c>
      <c r="B1296" s="23">
        <v>860201</v>
      </c>
      <c r="C1296" s="23" t="s">
        <v>1738</v>
      </c>
      <c r="D1296" s="23" t="s">
        <v>350</v>
      </c>
      <c r="E1296" s="23" t="s">
        <v>742</v>
      </c>
      <c r="F1296" s="26">
        <v>43321</v>
      </c>
      <c r="G1296" s="23" t="s">
        <v>853</v>
      </c>
      <c r="H1296">
        <v>1</v>
      </c>
    </row>
    <row r="1297" spans="1:8">
      <c r="A1297" s="23" t="s">
        <v>253</v>
      </c>
      <c r="B1297" s="23">
        <v>860201</v>
      </c>
      <c r="C1297" s="23" t="s">
        <v>1739</v>
      </c>
      <c r="D1297" s="23" t="s">
        <v>350</v>
      </c>
      <c r="E1297" s="23" t="s">
        <v>1559</v>
      </c>
      <c r="F1297" s="26">
        <v>43322</v>
      </c>
      <c r="G1297" s="23" t="s">
        <v>853</v>
      </c>
      <c r="H1297">
        <v>1</v>
      </c>
    </row>
    <row r="1298" spans="1:8">
      <c r="A1298" s="23" t="s">
        <v>253</v>
      </c>
      <c r="B1298" s="23">
        <v>860201</v>
      </c>
      <c r="C1298" s="23" t="s">
        <v>1740</v>
      </c>
      <c r="D1298" s="23" t="s">
        <v>350</v>
      </c>
      <c r="E1298" s="23" t="s">
        <v>1559</v>
      </c>
      <c r="F1298" s="26">
        <v>43323</v>
      </c>
      <c r="G1298" s="23" t="s">
        <v>853</v>
      </c>
      <c r="H1298">
        <v>1</v>
      </c>
    </row>
    <row r="1299" spans="1:8">
      <c r="A1299" s="23" t="s">
        <v>253</v>
      </c>
      <c r="B1299" s="23">
        <v>860201</v>
      </c>
      <c r="C1299" s="23" t="s">
        <v>1741</v>
      </c>
      <c r="D1299" s="23" t="s">
        <v>350</v>
      </c>
      <c r="E1299" s="23" t="s">
        <v>1560</v>
      </c>
      <c r="F1299" s="26">
        <v>43324</v>
      </c>
      <c r="G1299" s="23" t="s">
        <v>853</v>
      </c>
      <c r="H1299">
        <v>1</v>
      </c>
    </row>
    <row r="1300" spans="1:8">
      <c r="A1300" s="23" t="s">
        <v>253</v>
      </c>
      <c r="B1300" s="23">
        <v>860201</v>
      </c>
      <c r="C1300" s="23" t="s">
        <v>296</v>
      </c>
      <c r="D1300" s="23" t="s">
        <v>350</v>
      </c>
      <c r="E1300" s="23" t="s">
        <v>1561</v>
      </c>
      <c r="F1300" s="26">
        <v>43325</v>
      </c>
      <c r="G1300" s="23" t="s">
        <v>853</v>
      </c>
      <c r="H1300">
        <v>1</v>
      </c>
    </row>
    <row r="1301" spans="1:8">
      <c r="A1301" s="23" t="s">
        <v>253</v>
      </c>
      <c r="B1301" s="23">
        <v>860201</v>
      </c>
      <c r="C1301" s="23" t="s">
        <v>1742</v>
      </c>
      <c r="D1301" s="23" t="s">
        <v>350</v>
      </c>
      <c r="E1301" s="23" t="s">
        <v>1561</v>
      </c>
      <c r="F1301" s="26">
        <v>43326</v>
      </c>
      <c r="G1301" s="23" t="s">
        <v>853</v>
      </c>
      <c r="H1301">
        <v>1</v>
      </c>
    </row>
    <row r="1302" spans="1:8">
      <c r="A1302" s="23" t="s">
        <v>253</v>
      </c>
      <c r="B1302" s="23">
        <v>860201</v>
      </c>
      <c r="C1302" s="23" t="s">
        <v>297</v>
      </c>
      <c r="D1302" s="23" t="s">
        <v>350</v>
      </c>
      <c r="E1302" s="23" t="s">
        <v>303</v>
      </c>
      <c r="F1302" s="26">
        <v>43327</v>
      </c>
      <c r="G1302" s="23" t="s">
        <v>853</v>
      </c>
      <c r="H1302">
        <v>1</v>
      </c>
    </row>
    <row r="1303" spans="1:8">
      <c r="A1303" s="23" t="s">
        <v>253</v>
      </c>
      <c r="B1303" s="23">
        <v>860201</v>
      </c>
      <c r="C1303" s="23" t="s">
        <v>1743</v>
      </c>
      <c r="D1303" s="23" t="s">
        <v>350</v>
      </c>
      <c r="E1303" s="23" t="s">
        <v>303</v>
      </c>
      <c r="F1303" s="26">
        <v>43328</v>
      </c>
      <c r="G1303" s="23" t="s">
        <v>853</v>
      </c>
      <c r="H1303">
        <v>1</v>
      </c>
    </row>
    <row r="1304" spans="1:8">
      <c r="A1304" s="23" t="s">
        <v>253</v>
      </c>
      <c r="B1304" s="23">
        <v>860201</v>
      </c>
      <c r="C1304" s="23" t="s">
        <v>1744</v>
      </c>
      <c r="D1304" s="23" t="s">
        <v>350</v>
      </c>
      <c r="E1304" s="23" t="s">
        <v>743</v>
      </c>
      <c r="F1304" s="26">
        <v>43329</v>
      </c>
      <c r="G1304" s="23" t="s">
        <v>853</v>
      </c>
      <c r="H1304">
        <v>1</v>
      </c>
    </row>
    <row r="1305" spans="1:8">
      <c r="A1305" s="23" t="s">
        <v>253</v>
      </c>
      <c r="B1305" s="23">
        <v>860201</v>
      </c>
      <c r="C1305" s="23" t="s">
        <v>1745</v>
      </c>
      <c r="D1305" s="23" t="s">
        <v>350</v>
      </c>
      <c r="E1305" s="23" t="s">
        <v>743</v>
      </c>
      <c r="F1305" s="26">
        <v>43330</v>
      </c>
      <c r="G1305" s="23" t="s">
        <v>853</v>
      </c>
      <c r="H1305">
        <v>1</v>
      </c>
    </row>
    <row r="1306" spans="1:8">
      <c r="A1306" s="23" t="s">
        <v>253</v>
      </c>
      <c r="B1306" s="23">
        <v>860201</v>
      </c>
      <c r="C1306" s="23" t="s">
        <v>1746</v>
      </c>
      <c r="D1306" s="23" t="s">
        <v>350</v>
      </c>
      <c r="E1306" s="23" t="s">
        <v>251</v>
      </c>
      <c r="F1306" s="26">
        <v>43331</v>
      </c>
      <c r="G1306" s="23" t="s">
        <v>853</v>
      </c>
      <c r="H1306">
        <v>1</v>
      </c>
    </row>
    <row r="1307" spans="1:8">
      <c r="A1307" s="23" t="s">
        <v>253</v>
      </c>
      <c r="B1307" s="23">
        <v>860201</v>
      </c>
      <c r="C1307" s="23" t="s">
        <v>1747</v>
      </c>
      <c r="D1307" s="23" t="s">
        <v>350</v>
      </c>
      <c r="E1307" s="23" t="s">
        <v>251</v>
      </c>
      <c r="F1307" s="26">
        <v>43332</v>
      </c>
      <c r="G1307" s="23" t="s">
        <v>853</v>
      </c>
      <c r="H1307">
        <v>1</v>
      </c>
    </row>
    <row r="1308" spans="1:8">
      <c r="A1308" s="23" t="s">
        <v>253</v>
      </c>
      <c r="B1308" s="23">
        <v>860201</v>
      </c>
      <c r="C1308" s="23" t="s">
        <v>1748</v>
      </c>
      <c r="D1308" s="23" t="s">
        <v>350</v>
      </c>
      <c r="E1308" s="23" t="s">
        <v>251</v>
      </c>
      <c r="F1308" s="26">
        <v>43333</v>
      </c>
      <c r="G1308" s="23" t="s">
        <v>853</v>
      </c>
      <c r="H1308">
        <v>1</v>
      </c>
    </row>
    <row r="1309" spans="1:8">
      <c r="A1309" s="23" t="s">
        <v>253</v>
      </c>
      <c r="B1309" s="23">
        <v>860201</v>
      </c>
      <c r="C1309" s="23" t="s">
        <v>1749</v>
      </c>
      <c r="D1309" s="23" t="s">
        <v>350</v>
      </c>
      <c r="E1309" s="23" t="s">
        <v>251</v>
      </c>
      <c r="F1309" s="26">
        <v>43334</v>
      </c>
      <c r="G1309" s="23" t="s">
        <v>853</v>
      </c>
      <c r="H1309">
        <v>1</v>
      </c>
    </row>
    <row r="1310" spans="1:8">
      <c r="A1310" s="23" t="s">
        <v>253</v>
      </c>
      <c r="B1310" s="23">
        <v>860201</v>
      </c>
      <c r="C1310" s="23" t="s">
        <v>1750</v>
      </c>
      <c r="D1310" s="23" t="s">
        <v>350</v>
      </c>
      <c r="E1310" s="23" t="s">
        <v>251</v>
      </c>
      <c r="F1310" s="26">
        <v>43335</v>
      </c>
      <c r="G1310" s="23" t="s">
        <v>853</v>
      </c>
      <c r="H1310">
        <v>1</v>
      </c>
    </row>
    <row r="1311" spans="1:8">
      <c r="A1311" s="23" t="s">
        <v>253</v>
      </c>
      <c r="B1311" s="23">
        <v>860201</v>
      </c>
      <c r="C1311" s="23" t="s">
        <v>1751</v>
      </c>
      <c r="D1311" s="23" t="s">
        <v>350</v>
      </c>
      <c r="E1311" s="23" t="s">
        <v>251</v>
      </c>
      <c r="F1311" s="26">
        <v>43336</v>
      </c>
      <c r="G1311" s="23" t="s">
        <v>853</v>
      </c>
      <c r="H1311">
        <v>1</v>
      </c>
    </row>
    <row r="1312" spans="1:8">
      <c r="A1312" s="23" t="s">
        <v>253</v>
      </c>
      <c r="B1312" s="23">
        <v>860201</v>
      </c>
      <c r="C1312" s="23" t="s">
        <v>1752</v>
      </c>
      <c r="D1312" s="23" t="s">
        <v>350</v>
      </c>
      <c r="E1312" s="23" t="s">
        <v>251</v>
      </c>
      <c r="F1312" s="26">
        <v>43337</v>
      </c>
      <c r="G1312" s="23" t="s">
        <v>853</v>
      </c>
      <c r="H1312">
        <v>1</v>
      </c>
    </row>
    <row r="1313" spans="1:8">
      <c r="A1313" s="23" t="s">
        <v>253</v>
      </c>
      <c r="B1313" s="23">
        <v>860201</v>
      </c>
      <c r="C1313" s="23" t="s">
        <v>1753</v>
      </c>
      <c r="D1313" s="23" t="s">
        <v>350</v>
      </c>
      <c r="E1313" s="23" t="s">
        <v>251</v>
      </c>
      <c r="F1313" s="26">
        <v>43338</v>
      </c>
      <c r="G1313" s="23" t="s">
        <v>853</v>
      </c>
      <c r="H1313">
        <v>1</v>
      </c>
    </row>
    <row r="1314" spans="1:8">
      <c r="A1314" s="23" t="s">
        <v>253</v>
      </c>
      <c r="B1314" s="23">
        <v>860201</v>
      </c>
      <c r="C1314" s="23" t="s">
        <v>1754</v>
      </c>
      <c r="D1314" s="23" t="s">
        <v>350</v>
      </c>
      <c r="E1314" s="23" t="s">
        <v>251</v>
      </c>
      <c r="F1314" s="26">
        <v>43339</v>
      </c>
      <c r="G1314" s="23" t="s">
        <v>853</v>
      </c>
      <c r="H1314">
        <v>1</v>
      </c>
    </row>
    <row r="1315" spans="1:8">
      <c r="A1315" s="23" t="s">
        <v>253</v>
      </c>
      <c r="B1315" s="23">
        <v>860201</v>
      </c>
      <c r="C1315" s="23" t="s">
        <v>1755</v>
      </c>
      <c r="D1315" s="23" t="s">
        <v>350</v>
      </c>
      <c r="E1315" s="23" t="s">
        <v>251</v>
      </c>
      <c r="F1315" s="26">
        <v>43340</v>
      </c>
      <c r="G1315" s="23" t="s">
        <v>853</v>
      </c>
      <c r="H1315">
        <v>1</v>
      </c>
    </row>
    <row r="1316" spans="1:8">
      <c r="A1316" s="23" t="s">
        <v>253</v>
      </c>
      <c r="B1316" s="23">
        <v>860201</v>
      </c>
      <c r="C1316" s="23" t="s">
        <v>1756</v>
      </c>
      <c r="D1316" s="23" t="s">
        <v>350</v>
      </c>
      <c r="E1316" s="23" t="s">
        <v>251</v>
      </c>
      <c r="F1316" s="26">
        <v>43341</v>
      </c>
      <c r="G1316" s="23" t="s">
        <v>853</v>
      </c>
      <c r="H1316">
        <v>1</v>
      </c>
    </row>
    <row r="1317" spans="1:8">
      <c r="A1317" s="23" t="s">
        <v>253</v>
      </c>
      <c r="B1317" s="23">
        <v>860201</v>
      </c>
      <c r="C1317" s="23" t="s">
        <v>1757</v>
      </c>
      <c r="D1317" s="23" t="s">
        <v>350</v>
      </c>
      <c r="E1317" s="23" t="s">
        <v>251</v>
      </c>
      <c r="F1317" s="26">
        <v>43342</v>
      </c>
      <c r="G1317" s="23" t="s">
        <v>853</v>
      </c>
      <c r="H1317">
        <v>1</v>
      </c>
    </row>
    <row r="1318" spans="1:8">
      <c r="A1318" s="23" t="s">
        <v>253</v>
      </c>
      <c r="B1318" s="23">
        <v>860201</v>
      </c>
      <c r="C1318" s="23" t="s">
        <v>1758</v>
      </c>
      <c r="D1318" s="23" t="s">
        <v>350</v>
      </c>
      <c r="E1318" s="23" t="s">
        <v>251</v>
      </c>
      <c r="F1318" s="26">
        <v>43343</v>
      </c>
      <c r="G1318" s="23" t="s">
        <v>853</v>
      </c>
      <c r="H1318">
        <v>1</v>
      </c>
    </row>
    <row r="1319" spans="1:8">
      <c r="A1319" s="23" t="s">
        <v>253</v>
      </c>
      <c r="B1319" s="23">
        <v>860201</v>
      </c>
      <c r="C1319" s="23" t="s">
        <v>1759</v>
      </c>
      <c r="D1319" s="23" t="s">
        <v>350</v>
      </c>
      <c r="E1319" s="23" t="s">
        <v>251</v>
      </c>
      <c r="F1319" s="26">
        <v>43344</v>
      </c>
      <c r="G1319" s="23" t="s">
        <v>853</v>
      </c>
      <c r="H1319">
        <v>1</v>
      </c>
    </row>
    <row r="1320" spans="1:8">
      <c r="A1320" s="23" t="s">
        <v>253</v>
      </c>
      <c r="B1320" s="23">
        <v>860201</v>
      </c>
      <c r="C1320" s="23" t="s">
        <v>1760</v>
      </c>
      <c r="D1320" s="23" t="s">
        <v>350</v>
      </c>
      <c r="E1320" s="23" t="s">
        <v>251</v>
      </c>
      <c r="F1320" s="26">
        <v>43345</v>
      </c>
      <c r="G1320" s="23" t="s">
        <v>853</v>
      </c>
      <c r="H1320">
        <v>1</v>
      </c>
    </row>
    <row r="1321" spans="1:8">
      <c r="A1321" s="23" t="s">
        <v>253</v>
      </c>
      <c r="B1321" s="23">
        <v>860201</v>
      </c>
      <c r="C1321" s="23" t="s">
        <v>1761</v>
      </c>
      <c r="D1321" s="23" t="s">
        <v>350</v>
      </c>
      <c r="E1321" s="23" t="s">
        <v>251</v>
      </c>
      <c r="F1321" s="26">
        <v>43346</v>
      </c>
      <c r="G1321" s="23" t="s">
        <v>853</v>
      </c>
      <c r="H1321">
        <v>1</v>
      </c>
    </row>
    <row r="1322" spans="1:8">
      <c r="A1322" s="23" t="s">
        <v>253</v>
      </c>
      <c r="B1322" s="23">
        <v>860201</v>
      </c>
      <c r="C1322" s="23" t="s">
        <v>1762</v>
      </c>
      <c r="D1322" s="23" t="s">
        <v>350</v>
      </c>
      <c r="E1322" s="23" t="s">
        <v>251</v>
      </c>
      <c r="F1322" s="26">
        <v>43347</v>
      </c>
      <c r="G1322" s="23" t="s">
        <v>853</v>
      </c>
      <c r="H1322">
        <v>1</v>
      </c>
    </row>
    <row r="1323" spans="1:8">
      <c r="A1323" s="23" t="s">
        <v>253</v>
      </c>
      <c r="B1323" s="23">
        <v>860201</v>
      </c>
      <c r="C1323" s="23" t="s">
        <v>1763</v>
      </c>
      <c r="D1323" s="23" t="s">
        <v>350</v>
      </c>
      <c r="E1323" s="23" t="s">
        <v>251</v>
      </c>
      <c r="F1323" s="26">
        <v>43348</v>
      </c>
      <c r="G1323" s="23" t="s">
        <v>853</v>
      </c>
      <c r="H1323">
        <v>1</v>
      </c>
    </row>
    <row r="1324" spans="1:8">
      <c r="A1324" s="23" t="s">
        <v>253</v>
      </c>
      <c r="B1324" s="23">
        <v>860201</v>
      </c>
      <c r="C1324" s="23" t="s">
        <v>1764</v>
      </c>
      <c r="D1324" s="23" t="s">
        <v>350</v>
      </c>
      <c r="E1324" s="23" t="s">
        <v>251</v>
      </c>
      <c r="F1324" s="26">
        <v>43349</v>
      </c>
      <c r="G1324" s="23" t="s">
        <v>853</v>
      </c>
      <c r="H1324">
        <v>1</v>
      </c>
    </row>
    <row r="1325" spans="1:8">
      <c r="A1325" s="23" t="s">
        <v>253</v>
      </c>
      <c r="B1325" s="23">
        <v>860201</v>
      </c>
      <c r="C1325" s="23" t="s">
        <v>1765</v>
      </c>
      <c r="D1325" s="23" t="s">
        <v>350</v>
      </c>
      <c r="E1325" s="23" t="s">
        <v>251</v>
      </c>
      <c r="F1325" s="26">
        <v>43350</v>
      </c>
      <c r="G1325" s="23" t="s">
        <v>853</v>
      </c>
      <c r="H1325">
        <v>1</v>
      </c>
    </row>
    <row r="1326" spans="1:8">
      <c r="A1326" s="23" t="s">
        <v>253</v>
      </c>
      <c r="B1326" s="23">
        <v>860201</v>
      </c>
      <c r="C1326" s="23" t="s">
        <v>1766</v>
      </c>
      <c r="D1326" s="23" t="s">
        <v>350</v>
      </c>
      <c r="E1326" s="23" t="s">
        <v>251</v>
      </c>
      <c r="F1326" s="26">
        <v>43351</v>
      </c>
      <c r="G1326" s="23" t="s">
        <v>853</v>
      </c>
      <c r="H1326">
        <v>1</v>
      </c>
    </row>
    <row r="1327" spans="1:8">
      <c r="A1327" s="23" t="s">
        <v>253</v>
      </c>
      <c r="B1327" s="23">
        <v>860201</v>
      </c>
      <c r="C1327" s="23" t="s">
        <v>1767</v>
      </c>
      <c r="D1327" s="23" t="s">
        <v>350</v>
      </c>
      <c r="E1327" s="23" t="s">
        <v>251</v>
      </c>
      <c r="F1327" s="26">
        <v>43352</v>
      </c>
      <c r="G1327" s="23" t="s">
        <v>853</v>
      </c>
      <c r="H1327">
        <v>1</v>
      </c>
    </row>
    <row r="1328" spans="1:8">
      <c r="A1328" s="23" t="s">
        <v>253</v>
      </c>
      <c r="B1328" s="23">
        <v>860201</v>
      </c>
      <c r="C1328" s="23" t="s">
        <v>1768</v>
      </c>
      <c r="D1328" s="23" t="s">
        <v>350</v>
      </c>
      <c r="E1328" s="23" t="s">
        <v>251</v>
      </c>
      <c r="F1328" s="26">
        <v>43353</v>
      </c>
      <c r="G1328" s="23" t="s">
        <v>853</v>
      </c>
      <c r="H1328">
        <v>1</v>
      </c>
    </row>
    <row r="1329" spans="1:8">
      <c r="A1329" s="23" t="s">
        <v>253</v>
      </c>
      <c r="B1329" s="23">
        <v>860201</v>
      </c>
      <c r="C1329" s="23" t="s">
        <v>1769</v>
      </c>
      <c r="D1329" s="23" t="s">
        <v>350</v>
      </c>
      <c r="E1329" s="23" t="s">
        <v>251</v>
      </c>
      <c r="F1329" s="26">
        <v>43354</v>
      </c>
      <c r="G1329" s="23" t="s">
        <v>853</v>
      </c>
      <c r="H1329">
        <v>1</v>
      </c>
    </row>
    <row r="1330" spans="1:8">
      <c r="A1330" s="23" t="s">
        <v>253</v>
      </c>
      <c r="B1330" s="23">
        <v>860201</v>
      </c>
      <c r="C1330" s="23" t="s">
        <v>1770</v>
      </c>
      <c r="D1330" s="23" t="s">
        <v>350</v>
      </c>
      <c r="E1330" s="23" t="s">
        <v>251</v>
      </c>
      <c r="F1330" s="26">
        <v>43355</v>
      </c>
      <c r="G1330" s="23" t="s">
        <v>853</v>
      </c>
      <c r="H1330">
        <v>1</v>
      </c>
    </row>
    <row r="1331" spans="1:8">
      <c r="A1331" s="23" t="s">
        <v>253</v>
      </c>
      <c r="B1331" s="23">
        <v>860201</v>
      </c>
      <c r="C1331" s="23" t="s">
        <v>1771</v>
      </c>
      <c r="D1331" s="23" t="s">
        <v>350</v>
      </c>
      <c r="E1331" s="23" t="s">
        <v>251</v>
      </c>
      <c r="F1331" s="26">
        <v>43356</v>
      </c>
      <c r="G1331" s="23" t="s">
        <v>853</v>
      </c>
      <c r="H1331">
        <v>1</v>
      </c>
    </row>
    <row r="1332" spans="1:8">
      <c r="A1332" s="23" t="s">
        <v>253</v>
      </c>
      <c r="B1332" s="23">
        <v>860201</v>
      </c>
      <c r="C1332" s="23" t="s">
        <v>1772</v>
      </c>
      <c r="D1332" s="23" t="s">
        <v>350</v>
      </c>
      <c r="E1332" s="23" t="s">
        <v>251</v>
      </c>
      <c r="F1332" s="26">
        <v>43357</v>
      </c>
      <c r="G1332" s="23" t="s">
        <v>853</v>
      </c>
      <c r="H1332">
        <v>1</v>
      </c>
    </row>
    <row r="1333" spans="1:8">
      <c r="A1333" s="23" t="s">
        <v>253</v>
      </c>
      <c r="B1333" s="23">
        <v>860201</v>
      </c>
      <c r="C1333" s="23" t="s">
        <v>1773</v>
      </c>
      <c r="D1333" s="23" t="s">
        <v>350</v>
      </c>
      <c r="E1333" s="23" t="s">
        <v>251</v>
      </c>
      <c r="F1333" s="26">
        <v>43358</v>
      </c>
      <c r="G1333" s="23" t="s">
        <v>853</v>
      </c>
      <c r="H1333">
        <v>1</v>
      </c>
    </row>
    <row r="1334" spans="1:8">
      <c r="A1334" s="23" t="s">
        <v>253</v>
      </c>
      <c r="B1334" s="23">
        <v>860201</v>
      </c>
      <c r="C1334" s="23" t="s">
        <v>1774</v>
      </c>
      <c r="D1334" s="23" t="s">
        <v>350</v>
      </c>
      <c r="E1334" s="23" t="s">
        <v>745</v>
      </c>
      <c r="F1334" s="26">
        <v>43359</v>
      </c>
      <c r="G1334" s="23" t="s">
        <v>853</v>
      </c>
      <c r="H1334">
        <v>1</v>
      </c>
    </row>
    <row r="1335" spans="1:8">
      <c r="A1335" s="23" t="s">
        <v>253</v>
      </c>
      <c r="B1335" s="23">
        <v>860201</v>
      </c>
      <c r="C1335" s="23" t="s">
        <v>1775</v>
      </c>
      <c r="D1335" s="23" t="s">
        <v>350</v>
      </c>
      <c r="E1335" s="23" t="s">
        <v>745</v>
      </c>
      <c r="F1335" s="26">
        <v>43360</v>
      </c>
      <c r="G1335" s="23" t="s">
        <v>853</v>
      </c>
      <c r="H1335">
        <v>1</v>
      </c>
    </row>
    <row r="1336" spans="1:8">
      <c r="A1336" s="23" t="s">
        <v>253</v>
      </c>
      <c r="B1336" s="23">
        <v>860201</v>
      </c>
      <c r="C1336" s="23" t="s">
        <v>1776</v>
      </c>
      <c r="D1336" s="23" t="s">
        <v>350</v>
      </c>
      <c r="E1336" s="23" t="s">
        <v>745</v>
      </c>
      <c r="F1336" s="26">
        <v>43361</v>
      </c>
      <c r="G1336" s="23" t="s">
        <v>853</v>
      </c>
      <c r="H1336">
        <v>1</v>
      </c>
    </row>
    <row r="1337" spans="1:8">
      <c r="A1337" s="23" t="s">
        <v>253</v>
      </c>
      <c r="B1337" s="23">
        <v>860201</v>
      </c>
      <c r="C1337" s="23" t="s">
        <v>1777</v>
      </c>
      <c r="D1337" s="23" t="s">
        <v>350</v>
      </c>
      <c r="E1337" s="23" t="s">
        <v>745</v>
      </c>
      <c r="F1337" s="26">
        <v>43362</v>
      </c>
      <c r="G1337" s="23" t="s">
        <v>853</v>
      </c>
      <c r="H1337">
        <v>1</v>
      </c>
    </row>
    <row r="1338" spans="1:8">
      <c r="A1338" s="23" t="s">
        <v>253</v>
      </c>
      <c r="B1338" s="23">
        <v>860201</v>
      </c>
      <c r="C1338" s="23" t="s">
        <v>1778</v>
      </c>
      <c r="D1338" s="23" t="s">
        <v>350</v>
      </c>
      <c r="E1338" s="23" t="s">
        <v>746</v>
      </c>
      <c r="F1338" s="26">
        <v>43363</v>
      </c>
      <c r="G1338" s="23" t="s">
        <v>853</v>
      </c>
      <c r="H1338">
        <v>1</v>
      </c>
    </row>
    <row r="1339" spans="1:8">
      <c r="A1339" s="23" t="s">
        <v>253</v>
      </c>
      <c r="B1339" s="23">
        <v>860201</v>
      </c>
      <c r="C1339" s="23" t="s">
        <v>1779</v>
      </c>
      <c r="D1339" s="23" t="s">
        <v>350</v>
      </c>
      <c r="E1339" s="23" t="s">
        <v>746</v>
      </c>
      <c r="F1339" s="26">
        <v>43364</v>
      </c>
      <c r="G1339" s="23" t="s">
        <v>853</v>
      </c>
      <c r="H1339">
        <v>1</v>
      </c>
    </row>
    <row r="1340" spans="1:8">
      <c r="A1340" s="23" t="s">
        <v>253</v>
      </c>
      <c r="B1340" s="23">
        <v>860201</v>
      </c>
      <c r="C1340" s="23" t="s">
        <v>1780</v>
      </c>
      <c r="D1340" s="23" t="s">
        <v>350</v>
      </c>
      <c r="E1340" s="23" t="s">
        <v>746</v>
      </c>
      <c r="F1340" s="26">
        <v>43365</v>
      </c>
      <c r="G1340" s="23" t="s">
        <v>853</v>
      </c>
      <c r="H1340">
        <v>1</v>
      </c>
    </row>
    <row r="1341" spans="1:8">
      <c r="A1341" s="23" t="s">
        <v>253</v>
      </c>
      <c r="B1341" s="23">
        <v>860201</v>
      </c>
      <c r="C1341" s="23" t="s">
        <v>1781</v>
      </c>
      <c r="D1341" s="23" t="s">
        <v>350</v>
      </c>
      <c r="E1341" s="23" t="s">
        <v>746</v>
      </c>
      <c r="F1341" s="26">
        <v>43366</v>
      </c>
      <c r="G1341" s="23" t="s">
        <v>853</v>
      </c>
      <c r="H1341">
        <v>1</v>
      </c>
    </row>
    <row r="1342" spans="1:8">
      <c r="A1342" s="23" t="s">
        <v>253</v>
      </c>
      <c r="B1342" s="23">
        <v>860201</v>
      </c>
      <c r="C1342" s="23" t="s">
        <v>1782</v>
      </c>
      <c r="D1342" s="23" t="s">
        <v>350</v>
      </c>
      <c r="E1342" s="23" t="s">
        <v>746</v>
      </c>
      <c r="F1342" s="26">
        <v>43367</v>
      </c>
      <c r="G1342" s="23" t="s">
        <v>853</v>
      </c>
      <c r="H1342">
        <v>1</v>
      </c>
    </row>
    <row r="1343" spans="1:8">
      <c r="A1343" s="23" t="s">
        <v>253</v>
      </c>
      <c r="B1343" s="23">
        <v>860201</v>
      </c>
      <c r="C1343" s="23" t="s">
        <v>1783</v>
      </c>
      <c r="D1343" s="23" t="s">
        <v>361</v>
      </c>
      <c r="E1343" s="23" t="s">
        <v>747</v>
      </c>
      <c r="F1343" s="26">
        <v>43368</v>
      </c>
      <c r="G1343" s="23" t="s">
        <v>853</v>
      </c>
      <c r="H1343">
        <v>1</v>
      </c>
    </row>
    <row r="1344" spans="1:8">
      <c r="A1344" s="23" t="s">
        <v>253</v>
      </c>
      <c r="B1344" s="23">
        <v>860201</v>
      </c>
      <c r="C1344" s="23" t="s">
        <v>1784</v>
      </c>
      <c r="D1344" s="23" t="s">
        <v>350</v>
      </c>
      <c r="E1344" s="23" t="s">
        <v>747</v>
      </c>
      <c r="F1344" s="26">
        <v>43369</v>
      </c>
      <c r="G1344" s="23" t="s">
        <v>853</v>
      </c>
      <c r="H1344">
        <v>1</v>
      </c>
    </row>
    <row r="1345" spans="1:8">
      <c r="A1345" s="23" t="s">
        <v>253</v>
      </c>
      <c r="B1345" s="23">
        <v>860201</v>
      </c>
      <c r="C1345" s="23" t="s">
        <v>1785</v>
      </c>
      <c r="D1345" s="23" t="s">
        <v>350</v>
      </c>
      <c r="E1345" s="23" t="s">
        <v>747</v>
      </c>
      <c r="F1345" s="26">
        <v>43370</v>
      </c>
      <c r="G1345" s="23" t="s">
        <v>853</v>
      </c>
      <c r="H1345">
        <v>1</v>
      </c>
    </row>
    <row r="1346" spans="1:8">
      <c r="A1346" s="23" t="s">
        <v>253</v>
      </c>
      <c r="B1346" s="23">
        <v>860201</v>
      </c>
      <c r="C1346" s="23" t="s">
        <v>1786</v>
      </c>
      <c r="D1346" s="23" t="s">
        <v>350</v>
      </c>
      <c r="E1346" s="23" t="s">
        <v>747</v>
      </c>
      <c r="F1346" s="26">
        <v>43371</v>
      </c>
      <c r="G1346" s="23" t="s">
        <v>853</v>
      </c>
      <c r="H1346">
        <v>1</v>
      </c>
    </row>
    <row r="1347" spans="1:8">
      <c r="A1347" s="23" t="s">
        <v>253</v>
      </c>
      <c r="B1347" s="23">
        <v>860201</v>
      </c>
      <c r="C1347" s="23" t="s">
        <v>1787</v>
      </c>
      <c r="D1347" s="23" t="s">
        <v>350</v>
      </c>
      <c r="E1347" s="23" t="s">
        <v>747</v>
      </c>
      <c r="F1347" s="26">
        <v>43372</v>
      </c>
      <c r="G1347" s="23" t="s">
        <v>853</v>
      </c>
      <c r="H1347">
        <v>1</v>
      </c>
    </row>
    <row r="1348" spans="1:8">
      <c r="A1348" s="23" t="s">
        <v>253</v>
      </c>
      <c r="B1348" s="23">
        <v>860201</v>
      </c>
      <c r="C1348" s="23" t="s">
        <v>1788</v>
      </c>
      <c r="D1348" s="23" t="s">
        <v>350</v>
      </c>
      <c r="E1348" s="23" t="s">
        <v>1562</v>
      </c>
      <c r="F1348" s="26">
        <v>43373</v>
      </c>
      <c r="G1348" s="23" t="s">
        <v>853</v>
      </c>
      <c r="H1348">
        <v>1</v>
      </c>
    </row>
    <row r="1349" spans="1:8">
      <c r="A1349" s="23" t="s">
        <v>253</v>
      </c>
      <c r="B1349" s="23">
        <v>860201</v>
      </c>
      <c r="C1349" s="23" t="s">
        <v>1789</v>
      </c>
      <c r="D1349" s="23" t="s">
        <v>350</v>
      </c>
      <c r="E1349" s="23" t="s">
        <v>749</v>
      </c>
      <c r="F1349" s="26">
        <v>43374</v>
      </c>
      <c r="G1349" s="23" t="s">
        <v>853</v>
      </c>
      <c r="H1349">
        <v>1</v>
      </c>
    </row>
    <row r="1350" spans="1:8">
      <c r="A1350" s="23" t="s">
        <v>253</v>
      </c>
      <c r="B1350" s="23">
        <v>860201</v>
      </c>
      <c r="C1350" s="23" t="s">
        <v>1790</v>
      </c>
      <c r="D1350" s="23" t="s">
        <v>350</v>
      </c>
      <c r="E1350" s="23" t="s">
        <v>749</v>
      </c>
      <c r="F1350" s="26">
        <v>43375</v>
      </c>
      <c r="G1350" s="23" t="s">
        <v>853</v>
      </c>
      <c r="H1350">
        <v>1</v>
      </c>
    </row>
    <row r="1351" spans="1:8">
      <c r="A1351" s="23" t="s">
        <v>253</v>
      </c>
      <c r="B1351" s="23">
        <v>860201</v>
      </c>
      <c r="C1351" s="23" t="s">
        <v>1791</v>
      </c>
      <c r="D1351" s="23" t="s">
        <v>350</v>
      </c>
      <c r="E1351" s="23" t="s">
        <v>749</v>
      </c>
      <c r="F1351" s="26">
        <v>43376</v>
      </c>
      <c r="G1351" s="23" t="s">
        <v>853</v>
      </c>
      <c r="H1351">
        <v>1</v>
      </c>
    </row>
    <row r="1352" spans="1:8">
      <c r="A1352" s="23" t="s">
        <v>253</v>
      </c>
      <c r="B1352" s="23">
        <v>860201</v>
      </c>
      <c r="C1352" s="23" t="s">
        <v>1792</v>
      </c>
      <c r="D1352" s="23" t="s">
        <v>350</v>
      </c>
      <c r="E1352" s="23" t="s">
        <v>751</v>
      </c>
      <c r="F1352" s="26">
        <v>43377</v>
      </c>
      <c r="G1352" s="23" t="s">
        <v>853</v>
      </c>
      <c r="H1352">
        <v>1</v>
      </c>
    </row>
    <row r="1353" spans="1:8">
      <c r="A1353" s="23" t="s">
        <v>253</v>
      </c>
      <c r="B1353" s="23">
        <v>860201</v>
      </c>
      <c r="C1353" s="23" t="s">
        <v>1793</v>
      </c>
      <c r="D1353" s="23" t="s">
        <v>350</v>
      </c>
      <c r="E1353" s="23" t="s">
        <v>751</v>
      </c>
      <c r="F1353" s="26">
        <v>43378</v>
      </c>
      <c r="G1353" s="23" t="s">
        <v>853</v>
      </c>
      <c r="H1353">
        <v>1</v>
      </c>
    </row>
    <row r="1354" spans="1:8">
      <c r="A1354" s="23" t="s">
        <v>253</v>
      </c>
      <c r="B1354" s="23">
        <v>860201</v>
      </c>
      <c r="C1354" s="23" t="s">
        <v>1794</v>
      </c>
      <c r="D1354" s="23" t="s">
        <v>350</v>
      </c>
      <c r="E1354" s="23" t="s">
        <v>751</v>
      </c>
      <c r="F1354" s="26">
        <v>43379</v>
      </c>
      <c r="G1354" s="23" t="s">
        <v>853</v>
      </c>
      <c r="H1354">
        <v>1</v>
      </c>
    </row>
    <row r="1355" spans="1:8">
      <c r="A1355" s="23" t="s">
        <v>253</v>
      </c>
      <c r="B1355" s="23">
        <v>860201</v>
      </c>
      <c r="C1355" s="23" t="s">
        <v>1795</v>
      </c>
      <c r="D1355" s="23" t="s">
        <v>350</v>
      </c>
      <c r="E1355" s="23" t="s">
        <v>751</v>
      </c>
      <c r="F1355" s="26">
        <v>43380</v>
      </c>
      <c r="G1355" s="23" t="s">
        <v>853</v>
      </c>
      <c r="H1355">
        <v>1</v>
      </c>
    </row>
    <row r="1356" spans="1:8">
      <c r="A1356" s="23" t="s">
        <v>253</v>
      </c>
      <c r="B1356" s="23">
        <v>860201</v>
      </c>
      <c r="C1356" s="23" t="s">
        <v>1796</v>
      </c>
      <c r="D1356" s="23" t="s">
        <v>350</v>
      </c>
      <c r="E1356" s="23" t="s">
        <v>751</v>
      </c>
      <c r="F1356" s="26">
        <v>43381</v>
      </c>
      <c r="G1356" s="23" t="s">
        <v>853</v>
      </c>
      <c r="H1356">
        <v>1</v>
      </c>
    </row>
    <row r="1357" spans="1:8">
      <c r="A1357" s="23" t="s">
        <v>253</v>
      </c>
      <c r="B1357" s="23">
        <v>860201</v>
      </c>
      <c r="C1357" s="23" t="s">
        <v>1797</v>
      </c>
      <c r="D1357" s="23" t="s">
        <v>350</v>
      </c>
      <c r="E1357" s="23" t="s">
        <v>752</v>
      </c>
      <c r="F1357" s="26">
        <v>43382</v>
      </c>
      <c r="G1357" s="23" t="s">
        <v>853</v>
      </c>
      <c r="H1357">
        <v>1</v>
      </c>
    </row>
    <row r="1358" spans="1:8">
      <c r="A1358" s="23" t="s">
        <v>253</v>
      </c>
      <c r="B1358" s="23">
        <v>860201</v>
      </c>
      <c r="C1358" s="23" t="s">
        <v>1798</v>
      </c>
      <c r="D1358" s="23" t="s">
        <v>350</v>
      </c>
      <c r="E1358" s="23" t="s">
        <v>753</v>
      </c>
      <c r="F1358" s="26">
        <v>43383</v>
      </c>
      <c r="G1358" s="23" t="s">
        <v>853</v>
      </c>
      <c r="H1358">
        <v>1</v>
      </c>
    </row>
    <row r="1359" spans="1:8">
      <c r="A1359" s="23" t="s">
        <v>253</v>
      </c>
      <c r="B1359" s="23">
        <v>860201</v>
      </c>
      <c r="C1359" s="23" t="s">
        <v>1799</v>
      </c>
      <c r="D1359" s="23" t="s">
        <v>350</v>
      </c>
      <c r="E1359" s="23" t="s">
        <v>754</v>
      </c>
      <c r="F1359" s="26">
        <v>43384</v>
      </c>
      <c r="G1359" s="23" t="s">
        <v>853</v>
      </c>
      <c r="H1359">
        <v>1</v>
      </c>
    </row>
    <row r="1360" spans="1:8">
      <c r="A1360" s="23" t="s">
        <v>253</v>
      </c>
      <c r="B1360" s="23">
        <v>860201</v>
      </c>
      <c r="C1360" s="23" t="s">
        <v>1800</v>
      </c>
      <c r="D1360" s="23" t="s">
        <v>350</v>
      </c>
      <c r="E1360" s="23" t="s">
        <v>754</v>
      </c>
      <c r="F1360" s="26">
        <v>43385</v>
      </c>
      <c r="G1360" s="23" t="s">
        <v>853</v>
      </c>
      <c r="H1360">
        <v>1</v>
      </c>
    </row>
    <row r="1361" spans="1:8">
      <c r="A1361" s="23" t="s">
        <v>253</v>
      </c>
      <c r="B1361" s="23">
        <v>860201</v>
      </c>
      <c r="C1361" s="23" t="s">
        <v>1801</v>
      </c>
      <c r="D1361" s="23" t="s">
        <v>350</v>
      </c>
      <c r="E1361" s="23" t="s">
        <v>754</v>
      </c>
      <c r="F1361" s="26">
        <v>43386</v>
      </c>
      <c r="G1361" s="23" t="s">
        <v>853</v>
      </c>
      <c r="H1361">
        <v>1</v>
      </c>
    </row>
    <row r="1362" spans="1:8">
      <c r="A1362" s="23" t="s">
        <v>253</v>
      </c>
      <c r="B1362" s="23">
        <v>860201</v>
      </c>
      <c r="C1362" s="23" t="s">
        <v>1802</v>
      </c>
      <c r="D1362" s="23" t="s">
        <v>350</v>
      </c>
      <c r="E1362" s="23" t="s">
        <v>755</v>
      </c>
      <c r="F1362" s="26">
        <v>43387</v>
      </c>
      <c r="G1362" s="23" t="s">
        <v>853</v>
      </c>
      <c r="H1362">
        <v>1</v>
      </c>
    </row>
    <row r="1363" spans="1:8">
      <c r="A1363" s="23" t="s">
        <v>253</v>
      </c>
      <c r="B1363" s="23">
        <v>860201</v>
      </c>
      <c r="C1363" s="23" t="s">
        <v>1803</v>
      </c>
      <c r="D1363" s="23" t="s">
        <v>350</v>
      </c>
      <c r="E1363" s="23" t="s">
        <v>755</v>
      </c>
      <c r="F1363" s="26">
        <v>43388</v>
      </c>
      <c r="G1363" s="23" t="s">
        <v>853</v>
      </c>
      <c r="H1363">
        <v>1</v>
      </c>
    </row>
    <row r="1364" spans="1:8">
      <c r="A1364" s="23" t="s">
        <v>253</v>
      </c>
      <c r="B1364" s="23">
        <v>860201</v>
      </c>
      <c r="C1364" s="23" t="s">
        <v>1804</v>
      </c>
      <c r="D1364" s="23" t="s">
        <v>350</v>
      </c>
      <c r="E1364" s="23" t="s">
        <v>755</v>
      </c>
      <c r="F1364" s="26">
        <v>43389</v>
      </c>
      <c r="G1364" s="23" t="s">
        <v>853</v>
      </c>
      <c r="H1364">
        <v>1</v>
      </c>
    </row>
    <row r="1365" spans="1:8">
      <c r="A1365" s="23" t="s">
        <v>253</v>
      </c>
      <c r="B1365" s="23">
        <v>860201</v>
      </c>
      <c r="C1365" s="23" t="s">
        <v>1805</v>
      </c>
      <c r="D1365" s="23" t="s">
        <v>350</v>
      </c>
      <c r="E1365" s="23" t="s">
        <v>755</v>
      </c>
      <c r="F1365" s="26">
        <v>43390</v>
      </c>
      <c r="G1365" s="23" t="s">
        <v>853</v>
      </c>
      <c r="H1365">
        <v>1</v>
      </c>
    </row>
    <row r="1366" spans="1:8">
      <c r="A1366" s="23" t="s">
        <v>253</v>
      </c>
      <c r="B1366" s="23">
        <v>860201</v>
      </c>
      <c r="C1366" s="23" t="s">
        <v>1806</v>
      </c>
      <c r="D1366" s="23" t="s">
        <v>350</v>
      </c>
      <c r="E1366" s="23" t="s">
        <v>755</v>
      </c>
      <c r="F1366" s="26">
        <v>43391</v>
      </c>
      <c r="G1366" s="23" t="s">
        <v>853</v>
      </c>
      <c r="H1366">
        <v>1</v>
      </c>
    </row>
    <row r="1367" spans="1:8">
      <c r="A1367" s="23" t="s">
        <v>253</v>
      </c>
      <c r="B1367" s="23">
        <v>860201</v>
      </c>
      <c r="C1367" s="23" t="s">
        <v>1807</v>
      </c>
      <c r="D1367" s="23" t="s">
        <v>350</v>
      </c>
      <c r="E1367" s="23" t="s">
        <v>755</v>
      </c>
      <c r="F1367" s="26">
        <v>43392</v>
      </c>
      <c r="G1367" s="23" t="s">
        <v>853</v>
      </c>
      <c r="H1367">
        <v>1</v>
      </c>
    </row>
    <row r="1368" spans="1:8">
      <c r="A1368" s="23" t="s">
        <v>253</v>
      </c>
      <c r="B1368" s="23">
        <v>860201</v>
      </c>
      <c r="C1368" s="23" t="s">
        <v>1808</v>
      </c>
      <c r="D1368" s="23" t="s">
        <v>350</v>
      </c>
      <c r="E1368" s="23" t="s">
        <v>755</v>
      </c>
      <c r="F1368" s="26">
        <v>43393</v>
      </c>
      <c r="G1368" s="23" t="s">
        <v>853</v>
      </c>
      <c r="H1368">
        <v>1</v>
      </c>
    </row>
    <row r="1369" spans="1:8">
      <c r="A1369" s="23" t="s">
        <v>253</v>
      </c>
      <c r="B1369" s="23">
        <v>860201</v>
      </c>
      <c r="C1369" s="23" t="s">
        <v>1809</v>
      </c>
      <c r="D1369" s="23" t="s">
        <v>350</v>
      </c>
      <c r="E1369" s="23" t="s">
        <v>755</v>
      </c>
      <c r="F1369" s="26">
        <v>43394</v>
      </c>
      <c r="G1369" s="23" t="s">
        <v>853</v>
      </c>
      <c r="H1369">
        <v>1</v>
      </c>
    </row>
    <row r="1370" spans="1:8">
      <c r="A1370" s="23" t="s">
        <v>253</v>
      </c>
      <c r="B1370" s="23">
        <v>860201</v>
      </c>
      <c r="C1370" s="23" t="s">
        <v>1810</v>
      </c>
      <c r="D1370" s="23" t="s">
        <v>350</v>
      </c>
      <c r="E1370" s="23" t="s">
        <v>755</v>
      </c>
      <c r="F1370" s="26">
        <v>43395</v>
      </c>
      <c r="G1370" s="23" t="s">
        <v>853</v>
      </c>
      <c r="H1370">
        <v>1</v>
      </c>
    </row>
    <row r="1371" spans="1:8">
      <c r="A1371" s="23" t="s">
        <v>253</v>
      </c>
      <c r="B1371" s="23">
        <v>860201</v>
      </c>
      <c r="C1371" s="23" t="s">
        <v>1811</v>
      </c>
      <c r="D1371" s="23" t="s">
        <v>350</v>
      </c>
      <c r="E1371" s="23" t="s">
        <v>755</v>
      </c>
      <c r="F1371" s="26">
        <v>43396</v>
      </c>
      <c r="G1371" s="23" t="s">
        <v>853</v>
      </c>
      <c r="H1371">
        <v>1</v>
      </c>
    </row>
    <row r="1372" spans="1:8">
      <c r="A1372" s="23" t="s">
        <v>253</v>
      </c>
      <c r="B1372" s="23">
        <v>860201</v>
      </c>
      <c r="C1372" s="23" t="s">
        <v>1812</v>
      </c>
      <c r="D1372" s="23" t="s">
        <v>350</v>
      </c>
      <c r="E1372" s="23" t="s">
        <v>755</v>
      </c>
      <c r="F1372" s="26">
        <v>43397</v>
      </c>
      <c r="G1372" s="23" t="s">
        <v>853</v>
      </c>
      <c r="H1372">
        <v>1</v>
      </c>
    </row>
    <row r="1373" spans="1:8">
      <c r="A1373" s="23" t="s">
        <v>253</v>
      </c>
      <c r="B1373" s="23">
        <v>860201</v>
      </c>
      <c r="C1373" s="23" t="s">
        <v>1813</v>
      </c>
      <c r="D1373" s="23" t="s">
        <v>350</v>
      </c>
      <c r="E1373" s="23" t="s">
        <v>755</v>
      </c>
      <c r="F1373" s="26">
        <v>43398</v>
      </c>
      <c r="G1373" s="23" t="s">
        <v>853</v>
      </c>
      <c r="H1373">
        <v>1</v>
      </c>
    </row>
    <row r="1374" spans="1:8" ht="14.25">
      <c r="A1374" s="28" t="s">
        <v>304</v>
      </c>
      <c r="B1374" s="13">
        <v>860201</v>
      </c>
      <c r="C1374" s="29" t="s">
        <v>1814</v>
      </c>
      <c r="D1374" s="13" t="s">
        <v>225</v>
      </c>
      <c r="E1374" s="30">
        <v>43018</v>
      </c>
      <c r="F1374" s="16">
        <v>42907</v>
      </c>
      <c r="G1374" s="31" t="s">
        <v>307</v>
      </c>
      <c r="H1374" s="13">
        <v>250</v>
      </c>
    </row>
    <row r="1375" spans="1:8" ht="14.25">
      <c r="A1375" s="28" t="s">
        <v>304</v>
      </c>
      <c r="B1375" s="13">
        <v>860201</v>
      </c>
      <c r="C1375" s="29" t="s">
        <v>1815</v>
      </c>
      <c r="D1375" s="13" t="s">
        <v>225</v>
      </c>
      <c r="E1375" s="30">
        <v>43067</v>
      </c>
      <c r="F1375" s="16">
        <v>42907</v>
      </c>
      <c r="G1375" s="31" t="s">
        <v>307</v>
      </c>
      <c r="H1375" s="13">
        <v>750</v>
      </c>
    </row>
    <row r="1376" spans="1:8" ht="14.25">
      <c r="A1376" s="28" t="s">
        <v>304</v>
      </c>
      <c r="B1376" s="13">
        <v>860201</v>
      </c>
      <c r="C1376" s="29" t="s">
        <v>1816</v>
      </c>
      <c r="D1376" s="13" t="s">
        <v>225</v>
      </c>
      <c r="E1376" s="30">
        <v>43067</v>
      </c>
      <c r="F1376" s="16">
        <v>43060</v>
      </c>
      <c r="G1376" s="31" t="s">
        <v>307</v>
      </c>
      <c r="H1376" s="13">
        <v>970</v>
      </c>
    </row>
    <row r="1377" spans="1:8" ht="14.25">
      <c r="A1377" s="28" t="s">
        <v>304</v>
      </c>
      <c r="B1377" s="13">
        <v>860201</v>
      </c>
      <c r="C1377" s="29" t="s">
        <v>1817</v>
      </c>
      <c r="D1377" s="13" t="s">
        <v>225</v>
      </c>
      <c r="E1377" s="30">
        <v>43067</v>
      </c>
      <c r="F1377" s="16">
        <v>42907</v>
      </c>
      <c r="G1377" s="31" t="s">
        <v>307</v>
      </c>
      <c r="H1377" s="13">
        <v>19</v>
      </c>
    </row>
    <row r="1378" spans="1:8" ht="14.25">
      <c r="A1378" s="28" t="s">
        <v>304</v>
      </c>
      <c r="B1378" s="13">
        <v>860201</v>
      </c>
      <c r="C1378" s="29" t="s">
        <v>1818</v>
      </c>
      <c r="D1378" s="13" t="s">
        <v>225</v>
      </c>
      <c r="E1378" s="30">
        <v>43067</v>
      </c>
      <c r="F1378" s="16">
        <v>43060</v>
      </c>
      <c r="G1378" s="31" t="s">
        <v>307</v>
      </c>
      <c r="H1378" s="13">
        <v>300</v>
      </c>
    </row>
    <row r="1379" spans="1:8" ht="14.25">
      <c r="A1379" s="28" t="s">
        <v>304</v>
      </c>
      <c r="B1379" s="13">
        <v>860201</v>
      </c>
      <c r="C1379" s="29" t="s">
        <v>1819</v>
      </c>
      <c r="D1379" s="13" t="s">
        <v>225</v>
      </c>
      <c r="E1379" s="30">
        <v>43091</v>
      </c>
      <c r="F1379" s="16">
        <v>43060</v>
      </c>
      <c r="G1379" s="31" t="s">
        <v>307</v>
      </c>
      <c r="H1379" s="13">
        <v>1039</v>
      </c>
    </row>
    <row r="1380" spans="1:8" ht="14.25">
      <c r="A1380" s="28" t="s">
        <v>304</v>
      </c>
      <c r="B1380" s="13">
        <v>860201</v>
      </c>
      <c r="C1380" s="29" t="s">
        <v>1820</v>
      </c>
      <c r="D1380" s="13" t="s">
        <v>225</v>
      </c>
      <c r="E1380" s="30">
        <v>43091</v>
      </c>
      <c r="F1380" s="16">
        <v>42907</v>
      </c>
      <c r="G1380" s="31" t="s">
        <v>307</v>
      </c>
      <c r="H1380" s="13">
        <v>1</v>
      </c>
    </row>
    <row r="1381" spans="1:8" ht="14.25">
      <c r="A1381" s="28" t="s">
        <v>304</v>
      </c>
      <c r="B1381" s="13">
        <v>860201</v>
      </c>
      <c r="C1381" s="29" t="s">
        <v>1821</v>
      </c>
      <c r="D1381" s="13" t="s">
        <v>225</v>
      </c>
      <c r="E1381" s="30">
        <v>43122</v>
      </c>
      <c r="F1381" s="16">
        <v>43098</v>
      </c>
      <c r="G1381" s="31" t="s">
        <v>307</v>
      </c>
      <c r="H1381" s="13">
        <v>13</v>
      </c>
    </row>
    <row r="1382" spans="1:8" ht="14.25">
      <c r="A1382" s="28" t="s">
        <v>304</v>
      </c>
      <c r="B1382" s="13">
        <v>860201</v>
      </c>
      <c r="C1382" s="29" t="s">
        <v>1822</v>
      </c>
      <c r="D1382" s="13" t="s">
        <v>225</v>
      </c>
      <c r="E1382" s="30">
        <v>43122</v>
      </c>
      <c r="F1382" s="16">
        <v>43060</v>
      </c>
      <c r="G1382" s="31" t="s">
        <v>307</v>
      </c>
      <c r="H1382" s="13">
        <v>691</v>
      </c>
    </row>
    <row r="1383" spans="1:8" ht="14.25">
      <c r="A1383" s="28" t="s">
        <v>304</v>
      </c>
      <c r="B1383" s="13">
        <v>860201</v>
      </c>
      <c r="C1383" s="32" t="s">
        <v>1823</v>
      </c>
      <c r="D1383" s="13" t="s">
        <v>225</v>
      </c>
      <c r="E1383" s="30">
        <v>43166</v>
      </c>
      <c r="F1383" s="16">
        <v>43098</v>
      </c>
      <c r="G1383" s="31" t="s">
        <v>307</v>
      </c>
      <c r="H1383" s="13">
        <v>987</v>
      </c>
    </row>
    <row r="1384" spans="1:8" ht="14.25">
      <c r="A1384" s="28" t="s">
        <v>304</v>
      </c>
      <c r="B1384" s="13">
        <v>860201</v>
      </c>
      <c r="C1384" s="32" t="s">
        <v>1824</v>
      </c>
      <c r="D1384" s="13" t="s">
        <v>225</v>
      </c>
      <c r="E1384" s="30">
        <v>43189</v>
      </c>
      <c r="F1384" s="16">
        <v>43137</v>
      </c>
      <c r="G1384" s="31" t="s">
        <v>307</v>
      </c>
      <c r="H1384" s="13">
        <v>483</v>
      </c>
    </row>
    <row r="1385" spans="1:8" ht="14.25">
      <c r="A1385" s="28" t="s">
        <v>304</v>
      </c>
      <c r="B1385" s="13">
        <v>860201</v>
      </c>
      <c r="C1385" s="32" t="s">
        <v>1825</v>
      </c>
      <c r="D1385" s="13" t="s">
        <v>225</v>
      </c>
      <c r="E1385" s="30">
        <v>43214</v>
      </c>
      <c r="F1385" s="16">
        <v>43137</v>
      </c>
      <c r="G1385" s="31" t="s">
        <v>307</v>
      </c>
      <c r="H1385" s="13">
        <v>250</v>
      </c>
    </row>
    <row r="1386" spans="1:8" ht="14.25">
      <c r="A1386" s="28" t="s">
        <v>304</v>
      </c>
      <c r="B1386" s="13">
        <v>860201</v>
      </c>
      <c r="C1386" s="32" t="s">
        <v>1826</v>
      </c>
      <c r="D1386" s="13" t="s">
        <v>225</v>
      </c>
      <c r="E1386" s="30">
        <v>43229</v>
      </c>
      <c r="F1386" s="16">
        <v>43137</v>
      </c>
      <c r="G1386" s="31" t="s">
        <v>307</v>
      </c>
      <c r="H1386" s="13">
        <v>17</v>
      </c>
    </row>
    <row r="1387" spans="1:8" ht="14.25">
      <c r="A1387" s="28" t="s">
        <v>304</v>
      </c>
      <c r="B1387" s="13">
        <v>860201</v>
      </c>
      <c r="C1387" s="32" t="s">
        <v>1827</v>
      </c>
      <c r="D1387" s="13" t="s">
        <v>225</v>
      </c>
      <c r="E1387" s="30">
        <v>43229</v>
      </c>
      <c r="F1387" s="16">
        <v>43137</v>
      </c>
      <c r="G1387" s="31" t="s">
        <v>307</v>
      </c>
      <c r="H1387" s="13">
        <v>978</v>
      </c>
    </row>
    <row r="1388" spans="1:8" ht="14.25">
      <c r="A1388" s="28" t="s">
        <v>304</v>
      </c>
      <c r="B1388" s="13">
        <v>860201</v>
      </c>
      <c r="C1388" s="32" t="s">
        <v>1828</v>
      </c>
      <c r="D1388" s="13" t="s">
        <v>225</v>
      </c>
      <c r="E1388" s="30">
        <v>43255</v>
      </c>
      <c r="F1388" s="16">
        <v>43137</v>
      </c>
      <c r="G1388" s="31" t="s">
        <v>307</v>
      </c>
      <c r="H1388" s="13">
        <v>772</v>
      </c>
    </row>
    <row r="1389" spans="1:8" ht="14.25">
      <c r="A1389" s="28" t="s">
        <v>304</v>
      </c>
      <c r="B1389" s="13">
        <v>860201</v>
      </c>
      <c r="C1389" s="32" t="s">
        <v>1829</v>
      </c>
      <c r="D1389" s="13" t="s">
        <v>225</v>
      </c>
      <c r="E1389" s="30">
        <v>43255</v>
      </c>
      <c r="F1389" s="16">
        <v>43186</v>
      </c>
      <c r="G1389" s="31" t="s">
        <v>307</v>
      </c>
      <c r="H1389" s="13">
        <v>281</v>
      </c>
    </row>
    <row r="1390" spans="1:8" ht="14.25">
      <c r="A1390" s="28" t="s">
        <v>304</v>
      </c>
      <c r="B1390" s="13">
        <v>860201</v>
      </c>
      <c r="C1390" s="32" t="s">
        <v>1830</v>
      </c>
      <c r="D1390" s="13" t="s">
        <v>225</v>
      </c>
      <c r="E1390" s="30">
        <v>43262</v>
      </c>
      <c r="F1390" s="16">
        <v>43186</v>
      </c>
      <c r="G1390" s="31" t="s">
        <v>307</v>
      </c>
      <c r="H1390" s="13">
        <v>219</v>
      </c>
    </row>
    <row r="1391" spans="1:8" ht="14.25">
      <c r="A1391" s="28" t="s">
        <v>304</v>
      </c>
      <c r="B1391" s="13">
        <v>860201</v>
      </c>
      <c r="C1391" s="32" t="s">
        <v>1831</v>
      </c>
      <c r="D1391" s="13" t="s">
        <v>225</v>
      </c>
      <c r="E1391" s="30">
        <v>43262</v>
      </c>
      <c r="F1391" s="16">
        <v>43262</v>
      </c>
      <c r="G1391" s="31" t="s">
        <v>307</v>
      </c>
      <c r="H1391" s="13">
        <v>300</v>
      </c>
    </row>
    <row r="1392" spans="1:8" ht="14.25">
      <c r="A1392" s="28" t="s">
        <v>304</v>
      </c>
      <c r="B1392" s="13">
        <v>860201</v>
      </c>
      <c r="C1392" s="32" t="s">
        <v>1832</v>
      </c>
      <c r="D1392" s="13" t="s">
        <v>225</v>
      </c>
      <c r="E1392" s="30">
        <v>43262</v>
      </c>
      <c r="F1392" s="16">
        <v>43262</v>
      </c>
      <c r="G1392" s="31" t="s">
        <v>307</v>
      </c>
      <c r="H1392" s="13">
        <v>200</v>
      </c>
    </row>
    <row r="1393" spans="1:8" ht="14.25">
      <c r="A1393" s="28" t="s">
        <v>304</v>
      </c>
      <c r="B1393" s="13">
        <v>860201</v>
      </c>
      <c r="C1393" s="32" t="s">
        <v>1833</v>
      </c>
      <c r="D1393" s="13" t="s">
        <v>225</v>
      </c>
      <c r="E1393" s="30">
        <v>43262</v>
      </c>
      <c r="F1393" s="16">
        <v>43262</v>
      </c>
      <c r="G1393" s="31" t="s">
        <v>307</v>
      </c>
      <c r="H1393" s="13">
        <v>736</v>
      </c>
    </row>
    <row r="1394" spans="1:8" ht="14.25">
      <c r="A1394" s="28" t="s">
        <v>304</v>
      </c>
      <c r="B1394" s="13">
        <v>860201</v>
      </c>
      <c r="C1394" s="41" t="s">
        <v>1834</v>
      </c>
      <c r="D1394" s="13" t="s">
        <v>225</v>
      </c>
      <c r="E1394" s="30">
        <v>43311</v>
      </c>
      <c r="F1394" s="16">
        <v>43262</v>
      </c>
      <c r="G1394" s="31" t="s">
        <v>347</v>
      </c>
      <c r="H1394" s="13">
        <v>200</v>
      </c>
    </row>
    <row r="1395" spans="1:8" ht="14.25">
      <c r="A1395" s="28" t="s">
        <v>304</v>
      </c>
      <c r="B1395" s="13">
        <v>860201</v>
      </c>
      <c r="C1395" s="42" t="s">
        <v>1835</v>
      </c>
      <c r="D1395" s="13" t="s">
        <v>225</v>
      </c>
      <c r="E1395" s="30">
        <v>43315</v>
      </c>
      <c r="F1395" s="16">
        <v>43262</v>
      </c>
      <c r="G1395" s="31" t="s">
        <v>347</v>
      </c>
      <c r="H1395" s="13">
        <v>250</v>
      </c>
    </row>
    <row r="1396" spans="1:8" ht="14.25">
      <c r="A1396" s="28" t="s">
        <v>304</v>
      </c>
      <c r="B1396" s="13">
        <v>860201</v>
      </c>
      <c r="C1396" s="42" t="s">
        <v>1836</v>
      </c>
      <c r="D1396" s="13" t="s">
        <v>225</v>
      </c>
      <c r="E1396" s="30">
        <v>43339</v>
      </c>
      <c r="F1396" s="16">
        <v>43262</v>
      </c>
      <c r="G1396" s="31" t="s">
        <v>347</v>
      </c>
      <c r="H1396" s="13">
        <v>14</v>
      </c>
    </row>
    <row r="1397" spans="1:8" ht="14.25">
      <c r="A1397" s="28" t="s">
        <v>304</v>
      </c>
      <c r="B1397" s="13">
        <v>860201</v>
      </c>
      <c r="C1397" s="42" t="s">
        <v>1837</v>
      </c>
      <c r="D1397" s="13" t="s">
        <v>225</v>
      </c>
      <c r="E1397" s="30">
        <v>43339</v>
      </c>
      <c r="F1397" s="16">
        <v>43262</v>
      </c>
      <c r="G1397" s="31" t="s">
        <v>347</v>
      </c>
      <c r="H1397" s="13">
        <v>1300</v>
      </c>
    </row>
    <row r="1398" spans="1:8" ht="14.25">
      <c r="A1398" s="28" t="s">
        <v>304</v>
      </c>
      <c r="B1398" s="13">
        <v>860201</v>
      </c>
      <c r="C1398" s="42" t="s">
        <v>1838</v>
      </c>
      <c r="D1398" s="13" t="s">
        <v>225</v>
      </c>
      <c r="E1398" s="30">
        <v>43339</v>
      </c>
      <c r="F1398" s="16">
        <v>43276</v>
      </c>
      <c r="G1398" s="31" t="s">
        <v>347</v>
      </c>
      <c r="H1398" s="13">
        <v>712</v>
      </c>
    </row>
    <row r="1399" spans="1:8" ht="14.25">
      <c r="A1399" s="28" t="s">
        <v>304</v>
      </c>
      <c r="B1399" s="13">
        <v>860201</v>
      </c>
      <c r="C1399" s="42" t="s">
        <v>1839</v>
      </c>
      <c r="D1399" s="13" t="s">
        <v>225</v>
      </c>
      <c r="E1399" s="30">
        <v>43339</v>
      </c>
      <c r="F1399" s="16">
        <v>43276</v>
      </c>
      <c r="G1399" s="31" t="s">
        <v>347</v>
      </c>
      <c r="H1399" s="13">
        <v>200</v>
      </c>
    </row>
    <row r="1400" spans="1:8" ht="14.25">
      <c r="A1400" s="28" t="s">
        <v>304</v>
      </c>
      <c r="B1400" s="13">
        <v>860201</v>
      </c>
      <c r="C1400" s="42" t="s">
        <v>1840</v>
      </c>
      <c r="D1400" s="13" t="s">
        <v>225</v>
      </c>
      <c r="E1400" s="30">
        <v>43347</v>
      </c>
      <c r="F1400" s="16">
        <v>43276</v>
      </c>
      <c r="G1400" s="31" t="s">
        <v>347</v>
      </c>
      <c r="H1400" s="13">
        <v>250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H44" sqref="H44"/>
    </sheetView>
  </sheetViews>
  <sheetFormatPr defaultRowHeight="13.5"/>
  <cols>
    <col min="1" max="1" width="13.37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9"/>
  <sheetViews>
    <sheetView topLeftCell="A16" workbookViewId="0">
      <selection activeCell="H16" sqref="H16"/>
    </sheetView>
  </sheetViews>
  <sheetFormatPr defaultRowHeight="13.5"/>
  <cols>
    <col min="1" max="1" width="18.25" customWidth="1"/>
    <col min="2" max="2" width="13" bestFit="1" customWidth="1"/>
    <col min="3" max="3" width="13.5" customWidth="1"/>
    <col min="4" max="4" width="15" bestFit="1" customWidth="1"/>
    <col min="5" max="5" width="9.125" bestFit="1" customWidth="1"/>
    <col min="6" max="6" width="17.25" bestFit="1" customWidth="1"/>
    <col min="7" max="7" width="23.5" bestFit="1" customWidth="1"/>
    <col min="8" max="8" width="29.625" bestFit="1" customWidth="1"/>
    <col min="10" max="10" width="19" customWidth="1"/>
    <col min="11" max="11" width="21.625" bestFit="1" customWidth="1"/>
    <col min="12" max="12" width="11" bestFit="1" customWidth="1"/>
  </cols>
  <sheetData>
    <row r="1" spans="1:13" ht="12.75" customHeight="1">
      <c r="A1" t="s">
        <v>1915</v>
      </c>
      <c r="B1" t="s">
        <v>1916</v>
      </c>
      <c r="C1" t="s">
        <v>1917</v>
      </c>
      <c r="D1" t="s">
        <v>1918</v>
      </c>
      <c r="E1" t="s">
        <v>1919</v>
      </c>
      <c r="F1" t="s">
        <v>1920</v>
      </c>
      <c r="G1" t="s">
        <v>1921</v>
      </c>
      <c r="H1" t="s">
        <v>1922</v>
      </c>
      <c r="I1" t="s">
        <v>1923</v>
      </c>
      <c r="J1" t="s">
        <v>1924</v>
      </c>
      <c r="K1" t="s">
        <v>1925</v>
      </c>
      <c r="L1" t="s">
        <v>1926</v>
      </c>
      <c r="M1" s="8" t="s">
        <v>1927</v>
      </c>
    </row>
    <row r="2" spans="1:13">
      <c r="A2" s="11" t="s">
        <v>1841</v>
      </c>
      <c r="B2" s="11" t="s">
        <v>77</v>
      </c>
      <c r="C2" s="11" t="s">
        <v>78</v>
      </c>
      <c r="D2" s="11" t="s">
        <v>1842</v>
      </c>
      <c r="E2" s="11" t="s">
        <v>1843</v>
      </c>
      <c r="F2" s="11" t="s">
        <v>1844</v>
      </c>
      <c r="G2" s="11" t="s">
        <v>1845</v>
      </c>
      <c r="H2" s="11" t="s">
        <v>81</v>
      </c>
      <c r="I2" s="11" t="s">
        <v>1846</v>
      </c>
      <c r="J2" s="11" t="s">
        <v>1847</v>
      </c>
      <c r="K2" s="11" t="s">
        <v>1848</v>
      </c>
      <c r="L2" s="11" t="s">
        <v>1849</v>
      </c>
    </row>
    <row r="3" spans="1:13">
      <c r="A3" s="11" t="s">
        <v>1841</v>
      </c>
      <c r="B3" s="11" t="s">
        <v>77</v>
      </c>
      <c r="C3" s="11" t="s">
        <v>78</v>
      </c>
      <c r="D3" s="11" t="s">
        <v>1850</v>
      </c>
      <c r="E3" s="11" t="s">
        <v>1843</v>
      </c>
      <c r="F3" s="11" t="s">
        <v>1844</v>
      </c>
      <c r="G3" s="11" t="s">
        <v>1845</v>
      </c>
      <c r="H3" s="11" t="s">
        <v>81</v>
      </c>
      <c r="I3" s="11" t="s">
        <v>1846</v>
      </c>
      <c r="J3" s="11" t="s">
        <v>1847</v>
      </c>
      <c r="K3" s="11" t="s">
        <v>1848</v>
      </c>
      <c r="L3" s="11" t="s">
        <v>1849</v>
      </c>
    </row>
    <row r="4" spans="1:13">
      <c r="A4" s="11" t="s">
        <v>1841</v>
      </c>
      <c r="B4" s="11" t="s">
        <v>77</v>
      </c>
      <c r="C4" s="11" t="s">
        <v>78</v>
      </c>
      <c r="D4" s="11" t="s">
        <v>1851</v>
      </c>
      <c r="E4" s="11" t="s">
        <v>1843</v>
      </c>
      <c r="F4" s="11" t="s">
        <v>1844</v>
      </c>
      <c r="G4" s="11" t="s">
        <v>1852</v>
      </c>
      <c r="H4" s="11" t="s">
        <v>81</v>
      </c>
      <c r="I4" s="11" t="s">
        <v>1846</v>
      </c>
      <c r="J4" s="11" t="s">
        <v>1847</v>
      </c>
      <c r="K4" s="11" t="s">
        <v>1853</v>
      </c>
      <c r="L4" s="11" t="s">
        <v>1849</v>
      </c>
    </row>
    <row r="5" spans="1:13">
      <c r="A5" s="11" t="s">
        <v>1841</v>
      </c>
      <c r="B5" s="11" t="s">
        <v>77</v>
      </c>
      <c r="C5" s="11" t="s">
        <v>78</v>
      </c>
      <c r="D5" s="11" t="s">
        <v>1854</v>
      </c>
      <c r="E5" s="11" t="s">
        <v>1843</v>
      </c>
      <c r="F5" s="11" t="s">
        <v>1844</v>
      </c>
      <c r="G5" s="11" t="s">
        <v>1852</v>
      </c>
      <c r="H5" s="11" t="s">
        <v>81</v>
      </c>
      <c r="I5" s="11" t="s">
        <v>1846</v>
      </c>
      <c r="J5" s="11" t="s">
        <v>1847</v>
      </c>
      <c r="K5" s="11" t="s">
        <v>1853</v>
      </c>
      <c r="L5" s="11" t="s">
        <v>1849</v>
      </c>
    </row>
    <row r="6" spans="1:13">
      <c r="A6" s="11" t="s">
        <v>1841</v>
      </c>
      <c r="B6" s="11" t="s">
        <v>77</v>
      </c>
      <c r="C6" s="11" t="s">
        <v>78</v>
      </c>
      <c r="D6" s="11" t="s">
        <v>1855</v>
      </c>
      <c r="E6" s="11" t="s">
        <v>1843</v>
      </c>
      <c r="F6" s="11" t="s">
        <v>1844</v>
      </c>
      <c r="G6" s="11" t="s">
        <v>1852</v>
      </c>
      <c r="H6" s="11" t="s">
        <v>81</v>
      </c>
      <c r="I6" s="11" t="s">
        <v>1846</v>
      </c>
      <c r="J6" s="11" t="s">
        <v>1847</v>
      </c>
      <c r="K6" s="11" t="s">
        <v>1853</v>
      </c>
      <c r="L6" s="11" t="s">
        <v>1849</v>
      </c>
    </row>
    <row r="7" spans="1:13">
      <c r="A7" s="11" t="s">
        <v>1841</v>
      </c>
      <c r="B7" s="11" t="s">
        <v>77</v>
      </c>
      <c r="C7" s="11" t="s">
        <v>78</v>
      </c>
      <c r="D7" s="11" t="s">
        <v>1856</v>
      </c>
      <c r="E7" s="11" t="s">
        <v>1843</v>
      </c>
      <c r="F7" s="11" t="s">
        <v>1844</v>
      </c>
      <c r="G7" s="11" t="s">
        <v>1852</v>
      </c>
      <c r="H7" s="11" t="s">
        <v>81</v>
      </c>
      <c r="I7" s="11" t="s">
        <v>1846</v>
      </c>
      <c r="J7" s="11" t="s">
        <v>1847</v>
      </c>
      <c r="K7" s="11" t="s">
        <v>1853</v>
      </c>
      <c r="L7" s="11" t="s">
        <v>1849</v>
      </c>
    </row>
    <row r="8" spans="1:13">
      <c r="A8" s="11" t="s">
        <v>1841</v>
      </c>
      <c r="B8" s="11" t="s">
        <v>77</v>
      </c>
      <c r="C8" s="11" t="s">
        <v>78</v>
      </c>
      <c r="D8" s="11" t="s">
        <v>1857</v>
      </c>
      <c r="E8" s="11" t="s">
        <v>1843</v>
      </c>
      <c r="F8" s="11" t="s">
        <v>1844</v>
      </c>
      <c r="G8" s="11" t="s">
        <v>1845</v>
      </c>
      <c r="H8" s="11" t="s">
        <v>81</v>
      </c>
      <c r="I8" s="11" t="s">
        <v>1846</v>
      </c>
      <c r="J8" s="11" t="s">
        <v>1847</v>
      </c>
      <c r="K8" s="11" t="s">
        <v>1858</v>
      </c>
      <c r="L8" s="11" t="s">
        <v>1849</v>
      </c>
    </row>
    <row r="9" spans="1:13">
      <c r="A9" s="11" t="s">
        <v>1841</v>
      </c>
      <c r="B9" s="11" t="s">
        <v>77</v>
      </c>
      <c r="C9" s="11" t="s">
        <v>78</v>
      </c>
      <c r="D9" s="11" t="s">
        <v>1859</v>
      </c>
      <c r="E9" s="11" t="s">
        <v>1843</v>
      </c>
      <c r="F9" s="11" t="s">
        <v>1844</v>
      </c>
      <c r="G9" s="11" t="s">
        <v>1845</v>
      </c>
      <c r="H9" s="11" t="s">
        <v>81</v>
      </c>
      <c r="I9" s="11" t="s">
        <v>1846</v>
      </c>
      <c r="J9" s="11" t="s">
        <v>1847</v>
      </c>
      <c r="K9" s="11" t="s">
        <v>1860</v>
      </c>
      <c r="L9" s="11" t="s">
        <v>1849</v>
      </c>
    </row>
    <row r="10" spans="1:13">
      <c r="A10" s="11" t="s">
        <v>1841</v>
      </c>
      <c r="B10" s="11" t="s">
        <v>77</v>
      </c>
      <c r="C10" s="11" t="s">
        <v>78</v>
      </c>
      <c r="D10" s="11" t="s">
        <v>1861</v>
      </c>
      <c r="E10" s="11" t="s">
        <v>1843</v>
      </c>
      <c r="F10" s="11" t="s">
        <v>1844</v>
      </c>
      <c r="G10" s="11" t="s">
        <v>1845</v>
      </c>
      <c r="H10" s="11" t="s">
        <v>81</v>
      </c>
      <c r="I10" s="11" t="s">
        <v>1846</v>
      </c>
      <c r="J10" s="11" t="s">
        <v>1847</v>
      </c>
      <c r="K10" s="11" t="s">
        <v>1860</v>
      </c>
      <c r="L10" s="11" t="s">
        <v>1849</v>
      </c>
    </row>
    <row r="11" spans="1:13">
      <c r="A11" s="11" t="s">
        <v>1841</v>
      </c>
      <c r="B11" s="11" t="s">
        <v>77</v>
      </c>
      <c r="C11" s="11" t="s">
        <v>78</v>
      </c>
      <c r="D11" s="11" t="s">
        <v>1862</v>
      </c>
      <c r="E11" s="11" t="s">
        <v>1843</v>
      </c>
      <c r="F11" s="11" t="s">
        <v>1844</v>
      </c>
      <c r="G11" s="11" t="s">
        <v>1845</v>
      </c>
      <c r="H11" s="11" t="s">
        <v>81</v>
      </c>
      <c r="I11" s="11" t="s">
        <v>1846</v>
      </c>
      <c r="J11" s="11" t="s">
        <v>1847</v>
      </c>
      <c r="K11" s="11" t="s">
        <v>1860</v>
      </c>
      <c r="L11" s="11" t="s">
        <v>1849</v>
      </c>
    </row>
    <row r="12" spans="1:13">
      <c r="A12" s="11" t="s">
        <v>1841</v>
      </c>
      <c r="B12" s="11" t="s">
        <v>77</v>
      </c>
      <c r="C12" s="11" t="s">
        <v>78</v>
      </c>
      <c r="D12" s="11" t="s">
        <v>1863</v>
      </c>
      <c r="E12" s="11" t="s">
        <v>1843</v>
      </c>
      <c r="F12" s="11" t="s">
        <v>1844</v>
      </c>
      <c r="G12" s="11" t="s">
        <v>1845</v>
      </c>
      <c r="H12" s="11" t="s">
        <v>81</v>
      </c>
      <c r="I12" s="11" t="s">
        <v>1846</v>
      </c>
      <c r="J12" s="11" t="s">
        <v>1847</v>
      </c>
      <c r="K12" s="11" t="s">
        <v>1860</v>
      </c>
      <c r="L12" s="11" t="s">
        <v>1849</v>
      </c>
    </row>
    <row r="13" spans="1:13">
      <c r="A13" s="11" t="s">
        <v>1841</v>
      </c>
      <c r="B13" s="11" t="s">
        <v>77</v>
      </c>
      <c r="C13" s="11" t="s">
        <v>78</v>
      </c>
      <c r="D13" s="11" t="s">
        <v>1864</v>
      </c>
      <c r="E13" s="11" t="s">
        <v>1843</v>
      </c>
      <c r="F13" s="11" t="s">
        <v>1844</v>
      </c>
      <c r="G13" s="11" t="s">
        <v>1845</v>
      </c>
      <c r="H13" s="11" t="s">
        <v>81</v>
      </c>
      <c r="I13" s="11" t="s">
        <v>1846</v>
      </c>
      <c r="J13" s="11" t="s">
        <v>1847</v>
      </c>
      <c r="K13" s="11" t="s">
        <v>1860</v>
      </c>
      <c r="L13" s="11" t="s">
        <v>1849</v>
      </c>
    </row>
    <row r="14" spans="1:13">
      <c r="A14" s="11" t="s">
        <v>1841</v>
      </c>
      <c r="B14" s="11" t="s">
        <v>77</v>
      </c>
      <c r="C14" s="11" t="s">
        <v>78</v>
      </c>
      <c r="D14" s="11" t="s">
        <v>1865</v>
      </c>
      <c r="E14" s="11" t="s">
        <v>1843</v>
      </c>
      <c r="F14" s="11" t="s">
        <v>1844</v>
      </c>
      <c r="G14" s="11" t="s">
        <v>1845</v>
      </c>
      <c r="H14" s="11" t="s">
        <v>81</v>
      </c>
      <c r="I14" s="11" t="s">
        <v>1846</v>
      </c>
      <c r="J14" s="11" t="s">
        <v>1847</v>
      </c>
      <c r="K14" s="11" t="s">
        <v>1860</v>
      </c>
      <c r="L14" s="11" t="s">
        <v>1849</v>
      </c>
    </row>
    <row r="15" spans="1:13">
      <c r="A15" s="11" t="s">
        <v>1841</v>
      </c>
      <c r="B15" s="11" t="s">
        <v>77</v>
      </c>
      <c r="C15" s="11" t="s">
        <v>78</v>
      </c>
      <c r="D15" s="11" t="s">
        <v>1866</v>
      </c>
      <c r="E15" s="11" t="s">
        <v>1843</v>
      </c>
      <c r="F15" s="11" t="s">
        <v>1844</v>
      </c>
      <c r="G15" s="11" t="s">
        <v>1845</v>
      </c>
      <c r="H15" s="11" t="s">
        <v>81</v>
      </c>
      <c r="I15" s="11" t="s">
        <v>1846</v>
      </c>
      <c r="J15" s="11" t="s">
        <v>1847</v>
      </c>
      <c r="K15" s="11" t="s">
        <v>1860</v>
      </c>
      <c r="L15" s="11" t="s">
        <v>1849</v>
      </c>
    </row>
    <row r="16" spans="1:13">
      <c r="A16" s="11" t="s">
        <v>1841</v>
      </c>
      <c r="B16" s="11" t="s">
        <v>77</v>
      </c>
      <c r="C16" s="11" t="s">
        <v>78</v>
      </c>
      <c r="D16" s="11" t="s">
        <v>1867</v>
      </c>
      <c r="E16" s="11" t="s">
        <v>1843</v>
      </c>
      <c r="F16" s="11" t="s">
        <v>1844</v>
      </c>
      <c r="G16" s="11" t="s">
        <v>1845</v>
      </c>
      <c r="H16" s="11" t="s">
        <v>81</v>
      </c>
      <c r="I16" s="11" t="s">
        <v>1846</v>
      </c>
      <c r="J16" s="11" t="s">
        <v>1847</v>
      </c>
      <c r="K16" s="11" t="s">
        <v>1860</v>
      </c>
      <c r="L16" s="11" t="s">
        <v>1849</v>
      </c>
    </row>
    <row r="17" spans="1:12">
      <c r="A17" s="11" t="s">
        <v>1841</v>
      </c>
      <c r="B17" s="11" t="s">
        <v>77</v>
      </c>
      <c r="C17" s="11" t="s">
        <v>78</v>
      </c>
      <c r="D17" s="11" t="s">
        <v>1868</v>
      </c>
      <c r="E17" s="11" t="s">
        <v>1843</v>
      </c>
      <c r="F17" s="11" t="s">
        <v>1844</v>
      </c>
      <c r="G17" s="11" t="s">
        <v>1845</v>
      </c>
      <c r="H17" s="11" t="s">
        <v>81</v>
      </c>
      <c r="I17" s="11" t="s">
        <v>1846</v>
      </c>
      <c r="J17" s="11" t="s">
        <v>1847</v>
      </c>
      <c r="K17" s="11" t="s">
        <v>1860</v>
      </c>
      <c r="L17" s="11" t="s">
        <v>1849</v>
      </c>
    </row>
    <row r="18" spans="1:12">
      <c r="A18" s="11" t="s">
        <v>1841</v>
      </c>
      <c r="B18" s="11" t="s">
        <v>77</v>
      </c>
      <c r="C18" s="11" t="s">
        <v>78</v>
      </c>
      <c r="D18" s="11" t="s">
        <v>1869</v>
      </c>
      <c r="E18" s="11" t="s">
        <v>1843</v>
      </c>
      <c r="F18" s="11" t="s">
        <v>1844</v>
      </c>
      <c r="G18" s="11" t="s">
        <v>1845</v>
      </c>
      <c r="H18" s="11" t="s">
        <v>81</v>
      </c>
      <c r="I18" s="11" t="s">
        <v>1846</v>
      </c>
      <c r="J18" s="11" t="s">
        <v>1847</v>
      </c>
      <c r="K18" s="11" t="s">
        <v>1860</v>
      </c>
      <c r="L18" s="11" t="s">
        <v>1849</v>
      </c>
    </row>
    <row r="19" spans="1:12">
      <c r="A19" s="11" t="s">
        <v>1841</v>
      </c>
      <c r="B19" s="11" t="s">
        <v>77</v>
      </c>
      <c r="C19" s="11" t="s">
        <v>78</v>
      </c>
      <c r="D19" s="11" t="s">
        <v>1870</v>
      </c>
      <c r="E19" s="11" t="s">
        <v>1843</v>
      </c>
      <c r="F19" s="11" t="s">
        <v>1844</v>
      </c>
      <c r="G19" s="11" t="s">
        <v>1845</v>
      </c>
      <c r="H19" s="11" t="s">
        <v>81</v>
      </c>
      <c r="I19" s="11" t="s">
        <v>1846</v>
      </c>
      <c r="J19" s="11" t="s">
        <v>1847</v>
      </c>
      <c r="K19" s="11" t="s">
        <v>1860</v>
      </c>
      <c r="L19" s="11" t="s">
        <v>1849</v>
      </c>
    </row>
    <row r="20" spans="1:12">
      <c r="A20" s="11" t="s">
        <v>1841</v>
      </c>
      <c r="B20" s="11" t="s">
        <v>77</v>
      </c>
      <c r="C20" s="11" t="s">
        <v>78</v>
      </c>
      <c r="D20" s="11" t="s">
        <v>1871</v>
      </c>
      <c r="E20" s="11" t="s">
        <v>1843</v>
      </c>
      <c r="F20" s="11" t="s">
        <v>1844</v>
      </c>
      <c r="G20" s="11" t="s">
        <v>1845</v>
      </c>
      <c r="H20" s="11" t="s">
        <v>81</v>
      </c>
      <c r="I20" s="11" t="s">
        <v>1846</v>
      </c>
      <c r="J20" s="11" t="s">
        <v>1847</v>
      </c>
      <c r="K20" s="11" t="s">
        <v>1860</v>
      </c>
      <c r="L20" s="11" t="s">
        <v>1849</v>
      </c>
    </row>
    <row r="21" spans="1:12">
      <c r="A21" s="11" t="s">
        <v>1841</v>
      </c>
      <c r="B21" s="11" t="s">
        <v>77</v>
      </c>
      <c r="C21" s="11" t="s">
        <v>78</v>
      </c>
      <c r="D21" s="11" t="s">
        <v>1872</v>
      </c>
      <c r="E21" s="11" t="s">
        <v>1843</v>
      </c>
      <c r="F21" s="11" t="s">
        <v>1844</v>
      </c>
      <c r="G21" s="11" t="s">
        <v>1845</v>
      </c>
      <c r="H21" s="11" t="s">
        <v>81</v>
      </c>
      <c r="I21" s="11" t="s">
        <v>1846</v>
      </c>
      <c r="J21" s="11" t="s">
        <v>1847</v>
      </c>
      <c r="K21" s="11" t="s">
        <v>1860</v>
      </c>
      <c r="L21" s="11" t="s">
        <v>1849</v>
      </c>
    </row>
    <row r="22" spans="1:12">
      <c r="A22" s="11" t="s">
        <v>1841</v>
      </c>
      <c r="B22" s="11" t="s">
        <v>77</v>
      </c>
      <c r="C22" s="11" t="s">
        <v>78</v>
      </c>
      <c r="D22" s="11" t="s">
        <v>1873</v>
      </c>
      <c r="E22" s="11" t="s">
        <v>1843</v>
      </c>
      <c r="F22" s="11" t="s">
        <v>1844</v>
      </c>
      <c r="G22" s="11" t="s">
        <v>1845</v>
      </c>
      <c r="H22" s="11" t="s">
        <v>81</v>
      </c>
      <c r="I22" s="11" t="s">
        <v>1846</v>
      </c>
      <c r="J22" s="11" t="s">
        <v>1847</v>
      </c>
      <c r="K22" s="11" t="s">
        <v>1860</v>
      </c>
      <c r="L22" s="11" t="s">
        <v>1849</v>
      </c>
    </row>
    <row r="23" spans="1:12">
      <c r="A23" s="11" t="s">
        <v>1841</v>
      </c>
      <c r="B23" s="11" t="s">
        <v>77</v>
      </c>
      <c r="C23" s="11" t="s">
        <v>78</v>
      </c>
      <c r="D23" s="11" t="s">
        <v>1874</v>
      </c>
      <c r="E23" s="11" t="s">
        <v>1843</v>
      </c>
      <c r="F23" s="11" t="s">
        <v>1844</v>
      </c>
      <c r="G23" s="11" t="s">
        <v>1845</v>
      </c>
      <c r="H23" s="11" t="s">
        <v>81</v>
      </c>
      <c r="I23" s="11" t="s">
        <v>1846</v>
      </c>
      <c r="J23" s="11" t="s">
        <v>1847</v>
      </c>
      <c r="K23" s="11" t="s">
        <v>1860</v>
      </c>
      <c r="L23" s="11" t="s">
        <v>1849</v>
      </c>
    </row>
    <row r="24" spans="1:12">
      <c r="A24" s="11" t="s">
        <v>1841</v>
      </c>
      <c r="B24" s="11" t="s">
        <v>77</v>
      </c>
      <c r="C24" s="11" t="s">
        <v>78</v>
      </c>
      <c r="D24" s="11" t="s">
        <v>1875</v>
      </c>
      <c r="E24" s="11" t="s">
        <v>1843</v>
      </c>
      <c r="F24" s="11" t="s">
        <v>1844</v>
      </c>
      <c r="G24" s="11" t="s">
        <v>1845</v>
      </c>
      <c r="H24" s="11" t="s">
        <v>81</v>
      </c>
      <c r="I24" s="11" t="s">
        <v>1846</v>
      </c>
      <c r="J24" s="11" t="s">
        <v>1847</v>
      </c>
      <c r="K24" s="11" t="s">
        <v>1860</v>
      </c>
      <c r="L24" s="11" t="s">
        <v>1849</v>
      </c>
    </row>
    <row r="25" spans="1:12">
      <c r="A25" s="11" t="s">
        <v>1841</v>
      </c>
      <c r="B25" s="11" t="s">
        <v>77</v>
      </c>
      <c r="C25" s="11" t="s">
        <v>78</v>
      </c>
      <c r="D25" s="11" t="s">
        <v>1876</v>
      </c>
      <c r="E25" s="11" t="s">
        <v>1843</v>
      </c>
      <c r="F25" s="11" t="s">
        <v>1844</v>
      </c>
      <c r="G25" s="11" t="s">
        <v>1845</v>
      </c>
      <c r="H25" s="11" t="s">
        <v>81</v>
      </c>
      <c r="I25" s="11" t="s">
        <v>1846</v>
      </c>
      <c r="J25" s="11" t="s">
        <v>1847</v>
      </c>
      <c r="K25" s="11" t="s">
        <v>1860</v>
      </c>
      <c r="L25" s="11" t="s">
        <v>1849</v>
      </c>
    </row>
    <row r="26" spans="1:12">
      <c r="A26" s="11" t="s">
        <v>1841</v>
      </c>
      <c r="B26" s="11" t="s">
        <v>77</v>
      </c>
      <c r="C26" s="11" t="s">
        <v>78</v>
      </c>
      <c r="D26" s="11" t="s">
        <v>1877</v>
      </c>
      <c r="E26" s="11" t="s">
        <v>1843</v>
      </c>
      <c r="F26" s="11" t="s">
        <v>1844</v>
      </c>
      <c r="G26" s="11" t="s">
        <v>1845</v>
      </c>
      <c r="H26" s="11" t="s">
        <v>81</v>
      </c>
      <c r="I26" s="11" t="s">
        <v>1846</v>
      </c>
      <c r="J26" s="11" t="s">
        <v>1847</v>
      </c>
      <c r="K26" s="11" t="s">
        <v>1860</v>
      </c>
      <c r="L26" s="11" t="s">
        <v>1849</v>
      </c>
    </row>
    <row r="27" spans="1:12">
      <c r="A27" s="11" t="s">
        <v>1841</v>
      </c>
      <c r="B27" s="11" t="s">
        <v>77</v>
      </c>
      <c r="C27" s="11" t="s">
        <v>78</v>
      </c>
      <c r="D27" s="11" t="s">
        <v>1878</v>
      </c>
      <c r="E27" s="11" t="s">
        <v>1843</v>
      </c>
      <c r="F27" s="11" t="s">
        <v>1844</v>
      </c>
      <c r="G27" s="11" t="s">
        <v>1879</v>
      </c>
      <c r="H27" s="11" t="s">
        <v>81</v>
      </c>
      <c r="I27" s="11" t="s">
        <v>1846</v>
      </c>
      <c r="J27" s="11" t="s">
        <v>1847</v>
      </c>
      <c r="K27" s="11" t="s">
        <v>1880</v>
      </c>
      <c r="L27" s="11" t="s">
        <v>1849</v>
      </c>
    </row>
    <row r="28" spans="1:12">
      <c r="A28" s="11" t="s">
        <v>1841</v>
      </c>
      <c r="B28" s="11" t="s">
        <v>77</v>
      </c>
      <c r="C28" s="11" t="s">
        <v>78</v>
      </c>
      <c r="D28" s="11" t="s">
        <v>1881</v>
      </c>
      <c r="E28" s="11" t="s">
        <v>1843</v>
      </c>
      <c r="F28" s="11" t="s">
        <v>1844</v>
      </c>
      <c r="G28" s="11" t="s">
        <v>1879</v>
      </c>
      <c r="H28" s="11" t="s">
        <v>81</v>
      </c>
      <c r="I28" s="11" t="s">
        <v>1846</v>
      </c>
      <c r="J28" s="11" t="s">
        <v>1847</v>
      </c>
      <c r="K28" s="11" t="s">
        <v>1880</v>
      </c>
      <c r="L28" s="11" t="s">
        <v>1849</v>
      </c>
    </row>
    <row r="29" spans="1:12">
      <c r="A29" s="11" t="s">
        <v>1841</v>
      </c>
      <c r="B29" s="11" t="s">
        <v>77</v>
      </c>
      <c r="C29" s="11" t="s">
        <v>78</v>
      </c>
      <c r="D29" s="11" t="s">
        <v>1882</v>
      </c>
      <c r="E29" s="11" t="s">
        <v>1843</v>
      </c>
      <c r="F29" s="11" t="s">
        <v>1844</v>
      </c>
      <c r="G29" s="11" t="s">
        <v>1879</v>
      </c>
      <c r="H29" s="11" t="s">
        <v>81</v>
      </c>
      <c r="I29" s="11" t="s">
        <v>1846</v>
      </c>
      <c r="J29" s="11" t="s">
        <v>1847</v>
      </c>
      <c r="K29" s="11" t="s">
        <v>1880</v>
      </c>
      <c r="L29" s="11" t="s">
        <v>1849</v>
      </c>
    </row>
    <row r="30" spans="1:12">
      <c r="A30" s="11" t="s">
        <v>1841</v>
      </c>
      <c r="B30" s="11" t="s">
        <v>77</v>
      </c>
      <c r="C30" s="11" t="s">
        <v>78</v>
      </c>
      <c r="D30" s="11" t="s">
        <v>1883</v>
      </c>
      <c r="E30" s="11" t="s">
        <v>1843</v>
      </c>
      <c r="F30" s="11" t="s">
        <v>1844</v>
      </c>
      <c r="G30" s="11" t="s">
        <v>1879</v>
      </c>
      <c r="H30" s="11" t="s">
        <v>81</v>
      </c>
      <c r="I30" s="11" t="s">
        <v>1846</v>
      </c>
      <c r="J30" s="11" t="s">
        <v>1847</v>
      </c>
      <c r="K30" s="11" t="s">
        <v>1880</v>
      </c>
      <c r="L30" s="11" t="s">
        <v>1849</v>
      </c>
    </row>
    <row r="31" spans="1:12">
      <c r="A31" s="11" t="s">
        <v>1841</v>
      </c>
      <c r="B31" s="11" t="s">
        <v>77</v>
      </c>
      <c r="C31" s="11" t="s">
        <v>78</v>
      </c>
      <c r="D31" s="11" t="s">
        <v>1884</v>
      </c>
      <c r="E31" s="11" t="s">
        <v>1843</v>
      </c>
      <c r="F31" s="11" t="s">
        <v>1844</v>
      </c>
      <c r="G31" s="11" t="s">
        <v>1879</v>
      </c>
      <c r="H31" s="11" t="s">
        <v>81</v>
      </c>
      <c r="I31" s="11" t="s">
        <v>1846</v>
      </c>
      <c r="J31" s="11" t="s">
        <v>1847</v>
      </c>
      <c r="K31" s="11" t="s">
        <v>1880</v>
      </c>
      <c r="L31" s="11" t="s">
        <v>1849</v>
      </c>
    </row>
    <row r="32" spans="1:12">
      <c r="A32" s="11" t="s">
        <v>1841</v>
      </c>
      <c r="B32" s="11" t="s">
        <v>77</v>
      </c>
      <c r="C32" s="11" t="s">
        <v>78</v>
      </c>
      <c r="D32" s="11" t="s">
        <v>1885</v>
      </c>
      <c r="E32" s="11" t="s">
        <v>1843</v>
      </c>
      <c r="F32" s="11" t="s">
        <v>1844</v>
      </c>
      <c r="G32" s="11" t="s">
        <v>1879</v>
      </c>
      <c r="H32" s="11" t="s">
        <v>81</v>
      </c>
      <c r="I32" s="11" t="s">
        <v>1846</v>
      </c>
      <c r="J32" s="11" t="s">
        <v>1847</v>
      </c>
      <c r="K32" s="11" t="s">
        <v>1880</v>
      </c>
      <c r="L32" s="11" t="s">
        <v>1849</v>
      </c>
    </row>
    <row r="33" spans="1:12">
      <c r="A33" s="11" t="s">
        <v>1841</v>
      </c>
      <c r="B33" s="11" t="s">
        <v>77</v>
      </c>
      <c r="C33" s="11" t="s">
        <v>78</v>
      </c>
      <c r="D33" s="11" t="s">
        <v>1886</v>
      </c>
      <c r="E33" s="11" t="s">
        <v>1843</v>
      </c>
      <c r="F33" s="11" t="s">
        <v>1844</v>
      </c>
      <c r="G33" s="11" t="s">
        <v>1879</v>
      </c>
      <c r="H33" s="11" t="s">
        <v>81</v>
      </c>
      <c r="I33" s="11" t="s">
        <v>1846</v>
      </c>
      <c r="J33" s="11" t="s">
        <v>1847</v>
      </c>
      <c r="K33" s="11" t="s">
        <v>1880</v>
      </c>
      <c r="L33" s="11" t="s">
        <v>1849</v>
      </c>
    </row>
    <row r="34" spans="1:12">
      <c r="A34" s="11" t="s">
        <v>1841</v>
      </c>
      <c r="B34" s="11" t="s">
        <v>77</v>
      </c>
      <c r="C34" s="11" t="s">
        <v>78</v>
      </c>
      <c r="D34" s="11" t="s">
        <v>1887</v>
      </c>
      <c r="E34" s="11" t="s">
        <v>1843</v>
      </c>
      <c r="F34" s="11" t="s">
        <v>1844</v>
      </c>
      <c r="G34" s="11" t="s">
        <v>1879</v>
      </c>
      <c r="H34" s="11" t="s">
        <v>81</v>
      </c>
      <c r="I34" s="11" t="s">
        <v>1846</v>
      </c>
      <c r="J34" s="11" t="s">
        <v>1847</v>
      </c>
      <c r="K34" s="11" t="s">
        <v>1880</v>
      </c>
      <c r="L34" s="11" t="s">
        <v>1849</v>
      </c>
    </row>
    <row r="35" spans="1:12">
      <c r="A35" s="11" t="s">
        <v>1841</v>
      </c>
      <c r="B35" s="11" t="s">
        <v>77</v>
      </c>
      <c r="C35" s="11" t="s">
        <v>78</v>
      </c>
      <c r="D35" s="11" t="s">
        <v>1888</v>
      </c>
      <c r="E35" s="11" t="s">
        <v>1843</v>
      </c>
      <c r="F35" s="11" t="s">
        <v>1844</v>
      </c>
      <c r="G35" s="11" t="s">
        <v>1879</v>
      </c>
      <c r="H35" s="11" t="s">
        <v>81</v>
      </c>
      <c r="I35" s="11" t="s">
        <v>1846</v>
      </c>
      <c r="J35" s="11" t="s">
        <v>1847</v>
      </c>
      <c r="K35" s="11" t="s">
        <v>1880</v>
      </c>
      <c r="L35" s="11" t="s">
        <v>1849</v>
      </c>
    </row>
    <row r="36" spans="1:12">
      <c r="A36" s="11" t="s">
        <v>1841</v>
      </c>
      <c r="B36" s="11" t="s">
        <v>77</v>
      </c>
      <c r="C36" s="11" t="s">
        <v>78</v>
      </c>
      <c r="D36" s="11" t="s">
        <v>1889</v>
      </c>
      <c r="E36" s="11" t="s">
        <v>1843</v>
      </c>
      <c r="F36" s="11" t="s">
        <v>1844</v>
      </c>
      <c r="G36" s="11" t="s">
        <v>1879</v>
      </c>
      <c r="H36" s="11" t="s">
        <v>81</v>
      </c>
      <c r="I36" s="11" t="s">
        <v>1846</v>
      </c>
      <c r="J36" s="11" t="s">
        <v>1847</v>
      </c>
      <c r="K36" s="11" t="s">
        <v>1880</v>
      </c>
      <c r="L36" s="11" t="s">
        <v>1849</v>
      </c>
    </row>
    <row r="37" spans="1:12">
      <c r="A37" s="11" t="s">
        <v>1841</v>
      </c>
      <c r="B37" s="11" t="s">
        <v>77</v>
      </c>
      <c r="C37" s="11" t="s">
        <v>78</v>
      </c>
      <c r="D37" s="11" t="s">
        <v>1890</v>
      </c>
      <c r="E37" s="11" t="s">
        <v>1843</v>
      </c>
      <c r="F37" s="11" t="s">
        <v>1844</v>
      </c>
      <c r="G37" s="11" t="s">
        <v>1879</v>
      </c>
      <c r="H37" s="11" t="s">
        <v>81</v>
      </c>
      <c r="I37" s="11" t="s">
        <v>1846</v>
      </c>
      <c r="J37" s="11" t="s">
        <v>1847</v>
      </c>
      <c r="K37" s="11" t="s">
        <v>1880</v>
      </c>
      <c r="L37" s="11" t="s">
        <v>1849</v>
      </c>
    </row>
    <row r="38" spans="1:12">
      <c r="A38" s="11" t="s">
        <v>1841</v>
      </c>
      <c r="B38" s="11" t="s">
        <v>77</v>
      </c>
      <c r="C38" s="11" t="s">
        <v>78</v>
      </c>
      <c r="D38" s="11" t="s">
        <v>1891</v>
      </c>
      <c r="E38" s="11" t="s">
        <v>1843</v>
      </c>
      <c r="F38" s="11" t="s">
        <v>1844</v>
      </c>
      <c r="G38" s="11" t="s">
        <v>1879</v>
      </c>
      <c r="H38" s="11" t="s">
        <v>81</v>
      </c>
      <c r="I38" s="11" t="s">
        <v>1846</v>
      </c>
      <c r="J38" s="11" t="s">
        <v>1847</v>
      </c>
      <c r="K38" s="11" t="s">
        <v>1880</v>
      </c>
      <c r="L38" s="11" t="s">
        <v>1849</v>
      </c>
    </row>
    <row r="39" spans="1:12">
      <c r="A39" s="11" t="s">
        <v>1841</v>
      </c>
      <c r="B39" s="11" t="s">
        <v>77</v>
      </c>
      <c r="C39" s="11" t="s">
        <v>78</v>
      </c>
      <c r="D39" s="11" t="s">
        <v>1892</v>
      </c>
      <c r="E39" s="11" t="s">
        <v>1843</v>
      </c>
      <c r="F39" s="11" t="s">
        <v>1844</v>
      </c>
      <c r="G39" s="11" t="s">
        <v>1879</v>
      </c>
      <c r="H39" s="11" t="s">
        <v>81</v>
      </c>
      <c r="I39" s="11" t="s">
        <v>1846</v>
      </c>
      <c r="J39" s="11" t="s">
        <v>1847</v>
      </c>
      <c r="K39" s="11" t="s">
        <v>1880</v>
      </c>
      <c r="L39" s="11" t="s">
        <v>1849</v>
      </c>
    </row>
    <row r="40" spans="1:12">
      <c r="A40" s="11" t="s">
        <v>1841</v>
      </c>
      <c r="B40" s="11" t="s">
        <v>77</v>
      </c>
      <c r="C40" s="11" t="s">
        <v>78</v>
      </c>
      <c r="D40" s="11" t="s">
        <v>1893</v>
      </c>
      <c r="E40" s="11" t="s">
        <v>1843</v>
      </c>
      <c r="F40" s="11" t="s">
        <v>1844</v>
      </c>
      <c r="G40" s="11" t="s">
        <v>1894</v>
      </c>
      <c r="H40" s="11" t="s">
        <v>81</v>
      </c>
      <c r="I40" s="11" t="s">
        <v>1846</v>
      </c>
      <c r="J40" s="11" t="s">
        <v>1847</v>
      </c>
      <c r="K40" s="11" t="s">
        <v>1895</v>
      </c>
      <c r="L40" s="11" t="s">
        <v>1849</v>
      </c>
    </row>
    <row r="41" spans="1:12">
      <c r="A41" s="11" t="s">
        <v>1841</v>
      </c>
      <c r="B41" s="11" t="s">
        <v>77</v>
      </c>
      <c r="C41" s="11" t="s">
        <v>78</v>
      </c>
      <c r="D41" s="11" t="s">
        <v>1896</v>
      </c>
      <c r="E41" s="11" t="s">
        <v>1843</v>
      </c>
      <c r="F41" s="11" t="s">
        <v>1844</v>
      </c>
      <c r="G41" s="11" t="s">
        <v>1894</v>
      </c>
      <c r="H41" s="11" t="s">
        <v>81</v>
      </c>
      <c r="I41" s="11" t="s">
        <v>1846</v>
      </c>
      <c r="J41" s="11" t="s">
        <v>1847</v>
      </c>
      <c r="K41" s="11" t="s">
        <v>1895</v>
      </c>
      <c r="L41" s="11" t="s">
        <v>1849</v>
      </c>
    </row>
    <row r="42" spans="1:12">
      <c r="A42" s="11" t="s">
        <v>1841</v>
      </c>
      <c r="B42" s="11" t="s">
        <v>77</v>
      </c>
      <c r="C42" s="11" t="s">
        <v>78</v>
      </c>
      <c r="D42" s="11" t="s">
        <v>1897</v>
      </c>
      <c r="E42" s="11" t="s">
        <v>1843</v>
      </c>
      <c r="F42" s="11" t="s">
        <v>1844</v>
      </c>
      <c r="G42" s="11" t="s">
        <v>1894</v>
      </c>
      <c r="H42" s="11" t="s">
        <v>81</v>
      </c>
      <c r="I42" s="11" t="s">
        <v>1846</v>
      </c>
      <c r="J42" s="11" t="s">
        <v>1847</v>
      </c>
      <c r="K42" s="11" t="s">
        <v>1895</v>
      </c>
      <c r="L42" s="11" t="s">
        <v>1849</v>
      </c>
    </row>
    <row r="43" spans="1:12">
      <c r="A43" s="11" t="s">
        <v>1841</v>
      </c>
      <c r="B43" s="11" t="s">
        <v>77</v>
      </c>
      <c r="C43" s="11" t="s">
        <v>78</v>
      </c>
      <c r="D43" s="11" t="s">
        <v>1898</v>
      </c>
      <c r="E43" s="11" t="s">
        <v>1843</v>
      </c>
      <c r="F43" s="11" t="s">
        <v>1844</v>
      </c>
      <c r="G43" s="11" t="s">
        <v>1894</v>
      </c>
      <c r="H43" s="11" t="s">
        <v>81</v>
      </c>
      <c r="I43" s="11" t="s">
        <v>1846</v>
      </c>
      <c r="J43" s="11" t="s">
        <v>1847</v>
      </c>
      <c r="K43" s="11" t="s">
        <v>1895</v>
      </c>
      <c r="L43" s="11" t="s">
        <v>1849</v>
      </c>
    </row>
    <row r="44" spans="1:12">
      <c r="A44" s="11" t="s">
        <v>1841</v>
      </c>
      <c r="B44" s="11" t="s">
        <v>77</v>
      </c>
      <c r="C44" s="11" t="s">
        <v>78</v>
      </c>
      <c r="D44" s="11" t="s">
        <v>1899</v>
      </c>
      <c r="E44" s="11" t="s">
        <v>1843</v>
      </c>
      <c r="F44" s="11" t="s">
        <v>1844</v>
      </c>
      <c r="G44" s="11" t="s">
        <v>1894</v>
      </c>
      <c r="H44" s="11" t="s">
        <v>81</v>
      </c>
      <c r="I44" s="11" t="s">
        <v>1846</v>
      </c>
      <c r="J44" s="11" t="s">
        <v>1847</v>
      </c>
      <c r="K44" s="11" t="s">
        <v>1895</v>
      </c>
      <c r="L44" s="11" t="s">
        <v>1849</v>
      </c>
    </row>
    <row r="45" spans="1:12">
      <c r="A45" s="11" t="s">
        <v>1841</v>
      </c>
      <c r="B45" s="11" t="s">
        <v>77</v>
      </c>
      <c r="C45" s="11" t="s">
        <v>78</v>
      </c>
      <c r="D45" s="11" t="s">
        <v>1900</v>
      </c>
      <c r="E45" s="11" t="s">
        <v>1843</v>
      </c>
      <c r="F45" s="11" t="s">
        <v>1844</v>
      </c>
      <c r="G45" s="11" t="s">
        <v>1894</v>
      </c>
      <c r="H45" s="11" t="s">
        <v>81</v>
      </c>
      <c r="I45" s="11" t="s">
        <v>1846</v>
      </c>
      <c r="J45" s="11" t="s">
        <v>1847</v>
      </c>
      <c r="K45" s="11" t="s">
        <v>1895</v>
      </c>
      <c r="L45" s="11" t="s">
        <v>1849</v>
      </c>
    </row>
    <row r="46" spans="1:12">
      <c r="A46" s="11" t="s">
        <v>1841</v>
      </c>
      <c r="B46" s="11" t="s">
        <v>77</v>
      </c>
      <c r="C46" s="11" t="s">
        <v>78</v>
      </c>
      <c r="D46" s="11" t="s">
        <v>1901</v>
      </c>
      <c r="E46" s="11" t="s">
        <v>1843</v>
      </c>
      <c r="F46" s="11" t="s">
        <v>1844</v>
      </c>
      <c r="G46" s="11" t="s">
        <v>1894</v>
      </c>
      <c r="H46" s="11" t="s">
        <v>81</v>
      </c>
      <c r="I46" s="11" t="s">
        <v>1846</v>
      </c>
      <c r="J46" s="11" t="s">
        <v>1847</v>
      </c>
      <c r="K46" s="11" t="s">
        <v>1895</v>
      </c>
      <c r="L46" s="11" t="s">
        <v>1849</v>
      </c>
    </row>
    <row r="47" spans="1:12">
      <c r="A47" s="11" t="s">
        <v>1841</v>
      </c>
      <c r="B47" s="11" t="s">
        <v>77</v>
      </c>
      <c r="C47" s="11" t="s">
        <v>78</v>
      </c>
      <c r="D47" s="11" t="s">
        <v>1902</v>
      </c>
      <c r="E47" s="11" t="s">
        <v>1843</v>
      </c>
      <c r="F47" s="11" t="s">
        <v>1844</v>
      </c>
      <c r="G47" s="11" t="s">
        <v>1894</v>
      </c>
      <c r="H47" s="11" t="s">
        <v>81</v>
      </c>
      <c r="I47" s="11" t="s">
        <v>1846</v>
      </c>
      <c r="J47" s="11" t="s">
        <v>1847</v>
      </c>
      <c r="K47" s="11" t="s">
        <v>1895</v>
      </c>
      <c r="L47" s="11" t="s">
        <v>1849</v>
      </c>
    </row>
    <row r="48" spans="1:12">
      <c r="A48" s="11" t="s">
        <v>1841</v>
      </c>
      <c r="B48" s="11" t="s">
        <v>77</v>
      </c>
      <c r="C48" s="11" t="s">
        <v>78</v>
      </c>
      <c r="D48" s="11" t="s">
        <v>1903</v>
      </c>
      <c r="E48" s="11" t="s">
        <v>1843</v>
      </c>
      <c r="F48" s="11" t="s">
        <v>1844</v>
      </c>
      <c r="G48" s="11" t="s">
        <v>1894</v>
      </c>
      <c r="H48" s="11" t="s">
        <v>81</v>
      </c>
      <c r="I48" s="11" t="s">
        <v>1846</v>
      </c>
      <c r="J48" s="11" t="s">
        <v>1847</v>
      </c>
      <c r="K48" s="11" t="s">
        <v>1895</v>
      </c>
      <c r="L48" s="11" t="s">
        <v>1849</v>
      </c>
    </row>
    <row r="49" spans="1:12">
      <c r="A49" s="11" t="s">
        <v>1841</v>
      </c>
      <c r="B49" s="11" t="s">
        <v>77</v>
      </c>
      <c r="C49" s="11" t="s">
        <v>78</v>
      </c>
      <c r="D49" s="11" t="s">
        <v>1904</v>
      </c>
      <c r="E49" s="11" t="s">
        <v>1843</v>
      </c>
      <c r="F49" s="11" t="s">
        <v>1844</v>
      </c>
      <c r="G49" s="11" t="s">
        <v>1894</v>
      </c>
      <c r="H49" s="11" t="s">
        <v>81</v>
      </c>
      <c r="I49" s="11" t="s">
        <v>1846</v>
      </c>
      <c r="J49" s="11" t="s">
        <v>1847</v>
      </c>
      <c r="K49" s="11" t="s">
        <v>1895</v>
      </c>
      <c r="L49" s="11" t="s">
        <v>1849</v>
      </c>
    </row>
    <row r="50" spans="1:12">
      <c r="A50" s="11" t="s">
        <v>1841</v>
      </c>
      <c r="B50" s="11" t="s">
        <v>77</v>
      </c>
      <c r="C50" s="11" t="s">
        <v>78</v>
      </c>
      <c r="D50" s="11" t="s">
        <v>1905</v>
      </c>
      <c r="E50" s="11" t="s">
        <v>1843</v>
      </c>
      <c r="F50" s="11" t="s">
        <v>1844</v>
      </c>
      <c r="G50" s="11" t="s">
        <v>1894</v>
      </c>
      <c r="H50" s="11" t="s">
        <v>81</v>
      </c>
      <c r="I50" s="11" t="s">
        <v>1846</v>
      </c>
      <c r="J50" s="11" t="s">
        <v>1847</v>
      </c>
      <c r="K50" s="11" t="s">
        <v>1895</v>
      </c>
      <c r="L50" s="11" t="s">
        <v>1849</v>
      </c>
    </row>
    <row r="51" spans="1:12">
      <c r="A51" s="11" t="s">
        <v>1841</v>
      </c>
      <c r="B51" s="11" t="s">
        <v>77</v>
      </c>
      <c r="C51" s="11" t="s">
        <v>78</v>
      </c>
      <c r="D51" s="11" t="s">
        <v>1906</v>
      </c>
      <c r="E51" s="11" t="s">
        <v>1843</v>
      </c>
      <c r="F51" s="11" t="s">
        <v>1844</v>
      </c>
      <c r="G51" s="11" t="s">
        <v>1894</v>
      </c>
      <c r="H51" s="11" t="s">
        <v>81</v>
      </c>
      <c r="I51" s="11" t="s">
        <v>1846</v>
      </c>
      <c r="J51" s="11" t="s">
        <v>1847</v>
      </c>
      <c r="K51" s="11" t="s">
        <v>1895</v>
      </c>
      <c r="L51" s="11" t="s">
        <v>1849</v>
      </c>
    </row>
    <row r="52" spans="1:12">
      <c r="A52" s="11" t="s">
        <v>1841</v>
      </c>
      <c r="B52" s="11" t="s">
        <v>77</v>
      </c>
      <c r="C52" s="11" t="s">
        <v>78</v>
      </c>
      <c r="D52" s="11" t="s">
        <v>1907</v>
      </c>
      <c r="E52" s="11" t="s">
        <v>1843</v>
      </c>
      <c r="F52" s="11" t="s">
        <v>1844</v>
      </c>
      <c r="G52" s="11" t="s">
        <v>1894</v>
      </c>
      <c r="H52" s="11" t="s">
        <v>81</v>
      </c>
      <c r="I52" s="11" t="s">
        <v>1846</v>
      </c>
      <c r="J52" s="11" t="s">
        <v>1847</v>
      </c>
      <c r="K52" s="11" t="s">
        <v>1895</v>
      </c>
      <c r="L52" s="11" t="s">
        <v>1849</v>
      </c>
    </row>
    <row r="53" spans="1:12">
      <c r="A53" s="11" t="s">
        <v>1841</v>
      </c>
      <c r="B53" s="11" t="s">
        <v>77</v>
      </c>
      <c r="C53" s="11" t="s">
        <v>78</v>
      </c>
      <c r="D53" s="11" t="s">
        <v>1908</v>
      </c>
      <c r="E53" s="11" t="s">
        <v>1843</v>
      </c>
      <c r="F53" s="11" t="s">
        <v>1844</v>
      </c>
      <c r="G53" s="11" t="s">
        <v>1894</v>
      </c>
      <c r="H53" s="11" t="s">
        <v>81</v>
      </c>
      <c r="I53" s="11" t="s">
        <v>1846</v>
      </c>
      <c r="J53" s="11" t="s">
        <v>1847</v>
      </c>
      <c r="K53" s="11" t="s">
        <v>1895</v>
      </c>
      <c r="L53" s="11" t="s">
        <v>1849</v>
      </c>
    </row>
    <row r="54" spans="1:12">
      <c r="A54" s="11" t="s">
        <v>1841</v>
      </c>
      <c r="B54" s="11" t="s">
        <v>77</v>
      </c>
      <c r="C54" s="11" t="s">
        <v>78</v>
      </c>
      <c r="D54" s="11" t="s">
        <v>1909</v>
      </c>
      <c r="E54" s="11" t="s">
        <v>1843</v>
      </c>
      <c r="F54" s="11" t="s">
        <v>1844</v>
      </c>
      <c r="G54" s="11" t="s">
        <v>1894</v>
      </c>
      <c r="H54" s="11" t="s">
        <v>81</v>
      </c>
      <c r="I54" s="11" t="s">
        <v>1846</v>
      </c>
      <c r="J54" s="11" t="s">
        <v>1847</v>
      </c>
      <c r="K54" s="11" t="s">
        <v>1895</v>
      </c>
      <c r="L54" s="11" t="s">
        <v>1849</v>
      </c>
    </row>
    <row r="55" spans="1:12">
      <c r="A55" s="11" t="s">
        <v>1841</v>
      </c>
      <c r="B55" s="11" t="s">
        <v>77</v>
      </c>
      <c r="C55" s="11" t="s">
        <v>78</v>
      </c>
      <c r="D55" s="11" t="s">
        <v>1910</v>
      </c>
      <c r="E55" s="11" t="s">
        <v>1843</v>
      </c>
      <c r="F55" s="11" t="s">
        <v>1844</v>
      </c>
      <c r="G55" s="11" t="s">
        <v>1894</v>
      </c>
      <c r="H55" s="11" t="s">
        <v>81</v>
      </c>
      <c r="I55" s="11" t="s">
        <v>1846</v>
      </c>
      <c r="J55" s="11" t="s">
        <v>1847</v>
      </c>
      <c r="K55" s="11" t="s">
        <v>1895</v>
      </c>
      <c r="L55" s="11" t="s">
        <v>1849</v>
      </c>
    </row>
    <row r="56" spans="1:12">
      <c r="A56" s="11" t="s">
        <v>1841</v>
      </c>
      <c r="B56" s="11" t="s">
        <v>77</v>
      </c>
      <c r="C56" s="11" t="s">
        <v>78</v>
      </c>
      <c r="D56" s="11" t="s">
        <v>1911</v>
      </c>
      <c r="E56" s="11" t="s">
        <v>1843</v>
      </c>
      <c r="F56" s="11" t="s">
        <v>1844</v>
      </c>
      <c r="G56" s="11" t="s">
        <v>1894</v>
      </c>
      <c r="H56" s="11" t="s">
        <v>81</v>
      </c>
      <c r="I56" s="11" t="s">
        <v>1846</v>
      </c>
      <c r="J56" s="11" t="s">
        <v>1847</v>
      </c>
      <c r="K56" s="11" t="s">
        <v>1895</v>
      </c>
      <c r="L56" s="11" t="s">
        <v>1849</v>
      </c>
    </row>
    <row r="57" spans="1:12">
      <c r="A57" s="11" t="s">
        <v>1841</v>
      </c>
      <c r="B57" s="11" t="s">
        <v>77</v>
      </c>
      <c r="C57" s="11" t="s">
        <v>78</v>
      </c>
      <c r="D57" s="11" t="s">
        <v>1912</v>
      </c>
      <c r="E57" s="11" t="s">
        <v>1843</v>
      </c>
      <c r="F57" s="11" t="s">
        <v>1844</v>
      </c>
      <c r="G57" s="11" t="s">
        <v>1894</v>
      </c>
      <c r="H57" s="11" t="s">
        <v>81</v>
      </c>
      <c r="I57" s="11" t="s">
        <v>1846</v>
      </c>
      <c r="J57" s="11" t="s">
        <v>1847</v>
      </c>
      <c r="K57" s="11" t="s">
        <v>1895</v>
      </c>
      <c r="L57" s="11" t="s">
        <v>1849</v>
      </c>
    </row>
    <row r="58" spans="1:12">
      <c r="A58" s="11" t="s">
        <v>1841</v>
      </c>
      <c r="B58" s="11" t="s">
        <v>77</v>
      </c>
      <c r="C58" s="11" t="s">
        <v>78</v>
      </c>
      <c r="D58" s="11" t="s">
        <v>1913</v>
      </c>
      <c r="E58" s="11" t="s">
        <v>1843</v>
      </c>
      <c r="F58" s="11" t="s">
        <v>1844</v>
      </c>
      <c r="G58" s="11" t="s">
        <v>1894</v>
      </c>
      <c r="H58" s="11" t="s">
        <v>81</v>
      </c>
      <c r="I58" s="11" t="s">
        <v>1846</v>
      </c>
      <c r="J58" s="11" t="s">
        <v>1847</v>
      </c>
      <c r="K58" s="11" t="s">
        <v>1895</v>
      </c>
      <c r="L58" s="11" t="s">
        <v>1849</v>
      </c>
    </row>
    <row r="59" spans="1:12">
      <c r="A59" s="11" t="s">
        <v>1841</v>
      </c>
      <c r="B59" s="11" t="s">
        <v>77</v>
      </c>
      <c r="C59" s="11" t="s">
        <v>78</v>
      </c>
      <c r="D59" s="11" t="s">
        <v>1914</v>
      </c>
      <c r="E59" s="11" t="s">
        <v>1843</v>
      </c>
      <c r="F59" s="11" t="s">
        <v>1844</v>
      </c>
      <c r="G59" s="11" t="s">
        <v>1894</v>
      </c>
      <c r="H59" s="11" t="s">
        <v>81</v>
      </c>
      <c r="I59" s="11" t="s">
        <v>1846</v>
      </c>
      <c r="J59" s="11" t="s">
        <v>1847</v>
      </c>
      <c r="K59" s="11" t="s">
        <v>1895</v>
      </c>
      <c r="L59" s="11" t="s">
        <v>1849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9"/>
  <sheetViews>
    <sheetView topLeftCell="A20" workbookViewId="0">
      <selection activeCell="H26" sqref="H26"/>
    </sheetView>
  </sheetViews>
  <sheetFormatPr defaultRowHeight="13.5"/>
  <cols>
    <col min="1" max="1" width="18.25" customWidth="1"/>
    <col min="2" max="2" width="13" bestFit="1" customWidth="1"/>
    <col min="3" max="3" width="13.5" customWidth="1"/>
    <col min="4" max="4" width="15" bestFit="1" customWidth="1"/>
    <col min="5" max="5" width="9.125" bestFit="1" customWidth="1"/>
    <col min="6" max="6" width="17.25" bestFit="1" customWidth="1"/>
    <col min="7" max="7" width="23.5" bestFit="1" customWidth="1"/>
    <col min="8" max="8" width="29.625" bestFit="1" customWidth="1"/>
    <col min="10" max="10" width="19" customWidth="1"/>
    <col min="11" max="11" width="21.625" bestFit="1" customWidth="1"/>
    <col min="12" max="12" width="11" bestFit="1" customWidth="1"/>
  </cols>
  <sheetData>
    <row r="1" spans="1:13" ht="12.75" customHeight="1">
      <c r="A1" t="s">
        <v>1915</v>
      </c>
      <c r="B1" t="s">
        <v>1916</v>
      </c>
      <c r="C1" t="s">
        <v>1917</v>
      </c>
      <c r="D1" t="s">
        <v>1918</v>
      </c>
      <c r="E1" t="s">
        <v>1919</v>
      </c>
      <c r="F1" t="s">
        <v>1920</v>
      </c>
      <c r="G1" t="s">
        <v>1921</v>
      </c>
      <c r="H1" t="s">
        <v>1922</v>
      </c>
      <c r="I1" t="s">
        <v>1923</v>
      </c>
      <c r="J1" t="s">
        <v>1924</v>
      </c>
      <c r="K1" t="s">
        <v>1925</v>
      </c>
      <c r="L1" t="s">
        <v>1926</v>
      </c>
      <c r="M1" s="8" t="s">
        <v>1927</v>
      </c>
    </row>
    <row r="2" spans="1:13">
      <c r="A2" s="11" t="s">
        <v>1841</v>
      </c>
      <c r="B2" s="11" t="s">
        <v>77</v>
      </c>
      <c r="C2" s="11" t="s">
        <v>78</v>
      </c>
      <c r="D2" s="11" t="s">
        <v>1842</v>
      </c>
      <c r="E2" s="11" t="s">
        <v>1843</v>
      </c>
      <c r="F2" s="11" t="s">
        <v>1844</v>
      </c>
      <c r="G2" s="11" t="s">
        <v>1845</v>
      </c>
      <c r="H2" s="11" t="s">
        <v>81</v>
      </c>
      <c r="I2" s="11" t="s">
        <v>1846</v>
      </c>
      <c r="J2" s="11" t="s">
        <v>1847</v>
      </c>
      <c r="K2" s="11" t="s">
        <v>1848</v>
      </c>
      <c r="L2" s="11" t="s">
        <v>1849</v>
      </c>
    </row>
    <row r="3" spans="1:13">
      <c r="A3" s="11" t="s">
        <v>1841</v>
      </c>
      <c r="B3" s="11" t="s">
        <v>77</v>
      </c>
      <c r="C3" s="11" t="s">
        <v>78</v>
      </c>
      <c r="D3" s="11" t="s">
        <v>1850</v>
      </c>
      <c r="E3" s="11" t="s">
        <v>1843</v>
      </c>
      <c r="F3" s="11" t="s">
        <v>1844</v>
      </c>
      <c r="G3" s="11" t="s">
        <v>1845</v>
      </c>
      <c r="H3" s="11" t="s">
        <v>81</v>
      </c>
      <c r="I3" s="11" t="s">
        <v>1846</v>
      </c>
      <c r="J3" s="11" t="s">
        <v>1847</v>
      </c>
      <c r="K3" s="11" t="s">
        <v>1848</v>
      </c>
      <c r="L3" s="11" t="s">
        <v>1849</v>
      </c>
    </row>
    <row r="4" spans="1:13">
      <c r="A4" s="11" t="s">
        <v>1841</v>
      </c>
      <c r="B4" s="11" t="s">
        <v>77</v>
      </c>
      <c r="C4" s="11" t="s">
        <v>78</v>
      </c>
      <c r="D4" s="11" t="s">
        <v>1851</v>
      </c>
      <c r="E4" s="11" t="s">
        <v>1843</v>
      </c>
      <c r="F4" s="11" t="s">
        <v>1844</v>
      </c>
      <c r="G4" s="11" t="s">
        <v>1852</v>
      </c>
      <c r="H4" s="11" t="s">
        <v>81</v>
      </c>
      <c r="I4" s="11" t="s">
        <v>1846</v>
      </c>
      <c r="J4" s="11" t="s">
        <v>1847</v>
      </c>
      <c r="K4" s="11" t="s">
        <v>1853</v>
      </c>
      <c r="L4" s="11" t="s">
        <v>1849</v>
      </c>
    </row>
    <row r="5" spans="1:13">
      <c r="A5" s="11" t="s">
        <v>1841</v>
      </c>
      <c r="B5" s="11" t="s">
        <v>77</v>
      </c>
      <c r="C5" s="11" t="s">
        <v>78</v>
      </c>
      <c r="D5" s="11" t="s">
        <v>1854</v>
      </c>
      <c r="E5" s="11" t="s">
        <v>1843</v>
      </c>
      <c r="F5" s="11" t="s">
        <v>1844</v>
      </c>
      <c r="G5" s="11" t="s">
        <v>1852</v>
      </c>
      <c r="H5" s="11" t="s">
        <v>81</v>
      </c>
      <c r="I5" s="11" t="s">
        <v>1846</v>
      </c>
      <c r="J5" s="11" t="s">
        <v>1847</v>
      </c>
      <c r="K5" s="11" t="s">
        <v>1853</v>
      </c>
      <c r="L5" s="11" t="s">
        <v>1849</v>
      </c>
    </row>
    <row r="6" spans="1:13">
      <c r="A6" s="11" t="s">
        <v>1841</v>
      </c>
      <c r="B6" s="11" t="s">
        <v>77</v>
      </c>
      <c r="C6" s="11" t="s">
        <v>78</v>
      </c>
      <c r="D6" s="11" t="s">
        <v>1855</v>
      </c>
      <c r="E6" s="11" t="s">
        <v>1843</v>
      </c>
      <c r="F6" s="11" t="s">
        <v>1844</v>
      </c>
      <c r="G6" s="11" t="s">
        <v>1852</v>
      </c>
      <c r="H6" s="11" t="s">
        <v>81</v>
      </c>
      <c r="I6" s="11" t="s">
        <v>1846</v>
      </c>
      <c r="J6" s="11" t="s">
        <v>1847</v>
      </c>
      <c r="K6" s="11" t="s">
        <v>1853</v>
      </c>
      <c r="L6" s="11" t="s">
        <v>1849</v>
      </c>
    </row>
    <row r="7" spans="1:13">
      <c r="A7" s="11" t="s">
        <v>1841</v>
      </c>
      <c r="B7" s="11" t="s">
        <v>77</v>
      </c>
      <c r="C7" s="11" t="s">
        <v>78</v>
      </c>
      <c r="D7" s="11" t="s">
        <v>1856</v>
      </c>
      <c r="E7" s="11" t="s">
        <v>1843</v>
      </c>
      <c r="F7" s="11" t="s">
        <v>1844</v>
      </c>
      <c r="G7" s="11" t="s">
        <v>1852</v>
      </c>
      <c r="H7" s="11" t="s">
        <v>81</v>
      </c>
      <c r="I7" s="11" t="s">
        <v>1846</v>
      </c>
      <c r="J7" s="11" t="s">
        <v>1847</v>
      </c>
      <c r="K7" s="11" t="s">
        <v>1853</v>
      </c>
      <c r="L7" s="11" t="s">
        <v>1849</v>
      </c>
    </row>
    <row r="8" spans="1:13">
      <c r="A8" s="11" t="s">
        <v>1841</v>
      </c>
      <c r="B8" s="11" t="s">
        <v>77</v>
      </c>
      <c r="C8" s="11" t="s">
        <v>78</v>
      </c>
      <c r="D8" s="11" t="s">
        <v>1857</v>
      </c>
      <c r="E8" s="11" t="s">
        <v>1843</v>
      </c>
      <c r="F8" s="11" t="s">
        <v>1844</v>
      </c>
      <c r="G8" s="11" t="s">
        <v>1845</v>
      </c>
      <c r="H8" s="11" t="s">
        <v>81</v>
      </c>
      <c r="I8" s="11" t="s">
        <v>1846</v>
      </c>
      <c r="J8" s="11" t="s">
        <v>1847</v>
      </c>
      <c r="K8" s="11" t="s">
        <v>1858</v>
      </c>
      <c r="L8" s="11" t="s">
        <v>1849</v>
      </c>
    </row>
    <row r="9" spans="1:13">
      <c r="A9" s="11" t="s">
        <v>1841</v>
      </c>
      <c r="B9" s="11" t="s">
        <v>77</v>
      </c>
      <c r="C9" s="11" t="s">
        <v>78</v>
      </c>
      <c r="D9" s="11" t="s">
        <v>1859</v>
      </c>
      <c r="E9" s="11" t="s">
        <v>1843</v>
      </c>
      <c r="F9" s="11" t="s">
        <v>1844</v>
      </c>
      <c r="G9" s="11" t="s">
        <v>1845</v>
      </c>
      <c r="H9" s="11" t="s">
        <v>81</v>
      </c>
      <c r="I9" s="11" t="s">
        <v>1846</v>
      </c>
      <c r="J9" s="11" t="s">
        <v>1847</v>
      </c>
      <c r="K9" s="11" t="s">
        <v>1860</v>
      </c>
      <c r="L9" s="11" t="s">
        <v>1849</v>
      </c>
    </row>
    <row r="10" spans="1:13">
      <c r="A10" s="11" t="s">
        <v>1841</v>
      </c>
      <c r="B10" s="11" t="s">
        <v>77</v>
      </c>
      <c r="C10" s="11" t="s">
        <v>78</v>
      </c>
      <c r="D10" s="11" t="s">
        <v>1861</v>
      </c>
      <c r="E10" s="11" t="s">
        <v>1843</v>
      </c>
      <c r="F10" s="11" t="s">
        <v>1844</v>
      </c>
      <c r="G10" s="11" t="s">
        <v>1845</v>
      </c>
      <c r="H10" s="11" t="s">
        <v>81</v>
      </c>
      <c r="I10" s="11" t="s">
        <v>1846</v>
      </c>
      <c r="J10" s="11" t="s">
        <v>1847</v>
      </c>
      <c r="K10" s="11" t="s">
        <v>1860</v>
      </c>
      <c r="L10" s="11" t="s">
        <v>1849</v>
      </c>
    </row>
    <row r="11" spans="1:13">
      <c r="A11" s="11" t="s">
        <v>1841</v>
      </c>
      <c r="B11" s="11" t="s">
        <v>77</v>
      </c>
      <c r="C11" s="11" t="s">
        <v>78</v>
      </c>
      <c r="D11" s="11" t="s">
        <v>1862</v>
      </c>
      <c r="E11" s="11" t="s">
        <v>1843</v>
      </c>
      <c r="F11" s="11" t="s">
        <v>1844</v>
      </c>
      <c r="G11" s="11" t="s">
        <v>1845</v>
      </c>
      <c r="H11" s="11" t="s">
        <v>81</v>
      </c>
      <c r="I11" s="11" t="s">
        <v>1846</v>
      </c>
      <c r="J11" s="11" t="s">
        <v>1847</v>
      </c>
      <c r="K11" s="11" t="s">
        <v>1860</v>
      </c>
      <c r="L11" s="11" t="s">
        <v>1849</v>
      </c>
    </row>
    <row r="12" spans="1:13">
      <c r="A12" s="11" t="s">
        <v>1841</v>
      </c>
      <c r="B12" s="11" t="s">
        <v>77</v>
      </c>
      <c r="C12" s="11" t="s">
        <v>78</v>
      </c>
      <c r="D12" s="11" t="s">
        <v>1863</v>
      </c>
      <c r="E12" s="11" t="s">
        <v>1843</v>
      </c>
      <c r="F12" s="11" t="s">
        <v>1844</v>
      </c>
      <c r="G12" s="11" t="s">
        <v>1845</v>
      </c>
      <c r="H12" s="11" t="s">
        <v>81</v>
      </c>
      <c r="I12" s="11" t="s">
        <v>1846</v>
      </c>
      <c r="J12" s="11" t="s">
        <v>1847</v>
      </c>
      <c r="K12" s="11" t="s">
        <v>1860</v>
      </c>
      <c r="L12" s="11" t="s">
        <v>1849</v>
      </c>
    </row>
    <row r="13" spans="1:13">
      <c r="A13" s="11" t="s">
        <v>1841</v>
      </c>
      <c r="B13" s="11" t="s">
        <v>77</v>
      </c>
      <c r="C13" s="11" t="s">
        <v>78</v>
      </c>
      <c r="D13" s="11" t="s">
        <v>1864</v>
      </c>
      <c r="E13" s="11" t="s">
        <v>1843</v>
      </c>
      <c r="F13" s="11" t="s">
        <v>1844</v>
      </c>
      <c r="G13" s="11" t="s">
        <v>1845</v>
      </c>
      <c r="H13" s="11" t="s">
        <v>81</v>
      </c>
      <c r="I13" s="11" t="s">
        <v>1846</v>
      </c>
      <c r="J13" s="11" t="s">
        <v>1847</v>
      </c>
      <c r="K13" s="11" t="s">
        <v>1860</v>
      </c>
      <c r="L13" s="11" t="s">
        <v>1849</v>
      </c>
    </row>
    <row r="14" spans="1:13">
      <c r="A14" s="11" t="s">
        <v>1841</v>
      </c>
      <c r="B14" s="11" t="s">
        <v>77</v>
      </c>
      <c r="C14" s="11" t="s">
        <v>78</v>
      </c>
      <c r="D14" s="11" t="s">
        <v>1865</v>
      </c>
      <c r="E14" s="11" t="s">
        <v>1843</v>
      </c>
      <c r="F14" s="11" t="s">
        <v>1844</v>
      </c>
      <c r="G14" s="11" t="s">
        <v>1845</v>
      </c>
      <c r="H14" s="11" t="s">
        <v>81</v>
      </c>
      <c r="I14" s="11" t="s">
        <v>1846</v>
      </c>
      <c r="J14" s="11" t="s">
        <v>1847</v>
      </c>
      <c r="K14" s="11" t="s">
        <v>1860</v>
      </c>
      <c r="L14" s="11" t="s">
        <v>1849</v>
      </c>
    </row>
    <row r="15" spans="1:13">
      <c r="A15" s="11" t="s">
        <v>1841</v>
      </c>
      <c r="B15" s="11" t="s">
        <v>77</v>
      </c>
      <c r="C15" s="11" t="s">
        <v>78</v>
      </c>
      <c r="D15" s="11" t="s">
        <v>1866</v>
      </c>
      <c r="E15" s="11" t="s">
        <v>1843</v>
      </c>
      <c r="F15" s="11" t="s">
        <v>1844</v>
      </c>
      <c r="G15" s="11" t="s">
        <v>1845</v>
      </c>
      <c r="H15" s="11" t="s">
        <v>81</v>
      </c>
      <c r="I15" s="11" t="s">
        <v>1846</v>
      </c>
      <c r="J15" s="11" t="s">
        <v>1847</v>
      </c>
      <c r="K15" s="11" t="s">
        <v>1860</v>
      </c>
      <c r="L15" s="11" t="s">
        <v>1849</v>
      </c>
    </row>
    <row r="16" spans="1:13">
      <c r="A16" s="11" t="s">
        <v>1841</v>
      </c>
      <c r="B16" s="11" t="s">
        <v>77</v>
      </c>
      <c r="C16" s="11" t="s">
        <v>78</v>
      </c>
      <c r="D16" s="11" t="s">
        <v>1867</v>
      </c>
      <c r="E16" s="11" t="s">
        <v>1843</v>
      </c>
      <c r="F16" s="11" t="s">
        <v>1844</v>
      </c>
      <c r="G16" s="11" t="s">
        <v>1845</v>
      </c>
      <c r="H16" s="11" t="s">
        <v>81</v>
      </c>
      <c r="I16" s="11" t="s">
        <v>1846</v>
      </c>
      <c r="J16" s="11" t="s">
        <v>1847</v>
      </c>
      <c r="K16" s="11" t="s">
        <v>1860</v>
      </c>
      <c r="L16" s="11" t="s">
        <v>1849</v>
      </c>
    </row>
    <row r="17" spans="1:12">
      <c r="A17" s="11" t="s">
        <v>1841</v>
      </c>
      <c r="B17" s="11" t="s">
        <v>77</v>
      </c>
      <c r="C17" s="11" t="s">
        <v>78</v>
      </c>
      <c r="D17" s="11" t="s">
        <v>1868</v>
      </c>
      <c r="E17" s="11" t="s">
        <v>1843</v>
      </c>
      <c r="F17" s="11" t="s">
        <v>1844</v>
      </c>
      <c r="G17" s="11" t="s">
        <v>1845</v>
      </c>
      <c r="H17" s="11" t="s">
        <v>81</v>
      </c>
      <c r="I17" s="11" t="s">
        <v>1846</v>
      </c>
      <c r="J17" s="11" t="s">
        <v>1847</v>
      </c>
      <c r="K17" s="11" t="s">
        <v>1860</v>
      </c>
      <c r="L17" s="11" t="s">
        <v>1849</v>
      </c>
    </row>
    <row r="18" spans="1:12">
      <c r="A18" s="11" t="s">
        <v>1841</v>
      </c>
      <c r="B18" s="11" t="s">
        <v>77</v>
      </c>
      <c r="C18" s="11" t="s">
        <v>78</v>
      </c>
      <c r="D18" s="11" t="s">
        <v>1869</v>
      </c>
      <c r="E18" s="11" t="s">
        <v>1843</v>
      </c>
      <c r="F18" s="11" t="s">
        <v>1844</v>
      </c>
      <c r="G18" s="11" t="s">
        <v>1845</v>
      </c>
      <c r="H18" s="11" t="s">
        <v>81</v>
      </c>
      <c r="I18" s="11" t="s">
        <v>1846</v>
      </c>
      <c r="J18" s="11" t="s">
        <v>1847</v>
      </c>
      <c r="K18" s="11" t="s">
        <v>1860</v>
      </c>
      <c r="L18" s="11" t="s">
        <v>1849</v>
      </c>
    </row>
    <row r="19" spans="1:12">
      <c r="A19" s="11" t="s">
        <v>1841</v>
      </c>
      <c r="B19" s="11" t="s">
        <v>77</v>
      </c>
      <c r="C19" s="11" t="s">
        <v>78</v>
      </c>
      <c r="D19" s="11" t="s">
        <v>1870</v>
      </c>
      <c r="E19" s="11" t="s">
        <v>1843</v>
      </c>
      <c r="F19" s="11" t="s">
        <v>1844</v>
      </c>
      <c r="G19" s="11" t="s">
        <v>1845</v>
      </c>
      <c r="H19" s="11" t="s">
        <v>81</v>
      </c>
      <c r="I19" s="11" t="s">
        <v>1846</v>
      </c>
      <c r="J19" s="11" t="s">
        <v>1847</v>
      </c>
      <c r="K19" s="11" t="s">
        <v>1860</v>
      </c>
      <c r="L19" s="11" t="s">
        <v>1849</v>
      </c>
    </row>
    <row r="20" spans="1:12">
      <c r="A20" s="11" t="s">
        <v>1841</v>
      </c>
      <c r="B20" s="11" t="s">
        <v>77</v>
      </c>
      <c r="C20" s="11" t="s">
        <v>78</v>
      </c>
      <c r="D20" s="11" t="s">
        <v>1871</v>
      </c>
      <c r="E20" s="11" t="s">
        <v>1843</v>
      </c>
      <c r="F20" s="11" t="s">
        <v>1844</v>
      </c>
      <c r="G20" s="11" t="s">
        <v>1845</v>
      </c>
      <c r="H20" s="11" t="s">
        <v>81</v>
      </c>
      <c r="I20" s="11" t="s">
        <v>1846</v>
      </c>
      <c r="J20" s="11" t="s">
        <v>1847</v>
      </c>
      <c r="K20" s="11" t="s">
        <v>1860</v>
      </c>
      <c r="L20" s="11" t="s">
        <v>1849</v>
      </c>
    </row>
    <row r="21" spans="1:12">
      <c r="A21" s="11" t="s">
        <v>1841</v>
      </c>
      <c r="B21" s="11" t="s">
        <v>77</v>
      </c>
      <c r="C21" s="11" t="s">
        <v>78</v>
      </c>
      <c r="D21" s="11" t="s">
        <v>1872</v>
      </c>
      <c r="E21" s="11" t="s">
        <v>1843</v>
      </c>
      <c r="F21" s="11" t="s">
        <v>1844</v>
      </c>
      <c r="G21" s="11" t="s">
        <v>1845</v>
      </c>
      <c r="H21" s="11" t="s">
        <v>81</v>
      </c>
      <c r="I21" s="11" t="s">
        <v>1846</v>
      </c>
      <c r="J21" s="11" t="s">
        <v>1847</v>
      </c>
      <c r="K21" s="11" t="s">
        <v>1860</v>
      </c>
      <c r="L21" s="11" t="s">
        <v>1849</v>
      </c>
    </row>
    <row r="22" spans="1:12">
      <c r="A22" s="11" t="s">
        <v>1841</v>
      </c>
      <c r="B22" s="11" t="s">
        <v>77</v>
      </c>
      <c r="C22" s="11" t="s">
        <v>78</v>
      </c>
      <c r="D22" s="11" t="s">
        <v>1873</v>
      </c>
      <c r="E22" s="11" t="s">
        <v>1843</v>
      </c>
      <c r="F22" s="11" t="s">
        <v>1844</v>
      </c>
      <c r="G22" s="11" t="s">
        <v>1845</v>
      </c>
      <c r="H22" s="11" t="s">
        <v>81</v>
      </c>
      <c r="I22" s="11" t="s">
        <v>1846</v>
      </c>
      <c r="J22" s="11" t="s">
        <v>1847</v>
      </c>
      <c r="K22" s="11" t="s">
        <v>1860</v>
      </c>
      <c r="L22" s="11" t="s">
        <v>1849</v>
      </c>
    </row>
    <row r="23" spans="1:12">
      <c r="A23" s="11" t="s">
        <v>1841</v>
      </c>
      <c r="B23" s="11" t="s">
        <v>77</v>
      </c>
      <c r="C23" s="11" t="s">
        <v>78</v>
      </c>
      <c r="D23" s="11" t="s">
        <v>1874</v>
      </c>
      <c r="E23" s="11" t="s">
        <v>1843</v>
      </c>
      <c r="F23" s="11" t="s">
        <v>1844</v>
      </c>
      <c r="G23" s="11" t="s">
        <v>1845</v>
      </c>
      <c r="H23" s="11" t="s">
        <v>81</v>
      </c>
      <c r="I23" s="11" t="s">
        <v>1846</v>
      </c>
      <c r="J23" s="11" t="s">
        <v>1847</v>
      </c>
      <c r="K23" s="11" t="s">
        <v>1860</v>
      </c>
      <c r="L23" s="11" t="s">
        <v>1849</v>
      </c>
    </row>
    <row r="24" spans="1:12">
      <c r="A24" s="11" t="s">
        <v>1841</v>
      </c>
      <c r="B24" s="11" t="s">
        <v>77</v>
      </c>
      <c r="C24" s="11" t="s">
        <v>78</v>
      </c>
      <c r="D24" s="11" t="s">
        <v>1875</v>
      </c>
      <c r="E24" s="11" t="s">
        <v>1843</v>
      </c>
      <c r="F24" s="11" t="s">
        <v>1844</v>
      </c>
      <c r="G24" s="11" t="s">
        <v>1845</v>
      </c>
      <c r="H24" s="11" t="s">
        <v>81</v>
      </c>
      <c r="I24" s="11" t="s">
        <v>1846</v>
      </c>
      <c r="J24" s="11" t="s">
        <v>1847</v>
      </c>
      <c r="K24" s="11" t="s">
        <v>1860</v>
      </c>
      <c r="L24" s="11" t="s">
        <v>1849</v>
      </c>
    </row>
    <row r="25" spans="1:12">
      <c r="A25" s="11" t="s">
        <v>1841</v>
      </c>
      <c r="B25" s="11" t="s">
        <v>77</v>
      </c>
      <c r="C25" s="11" t="s">
        <v>78</v>
      </c>
      <c r="D25" s="11" t="s">
        <v>1876</v>
      </c>
      <c r="E25" s="11" t="s">
        <v>1843</v>
      </c>
      <c r="F25" s="11" t="s">
        <v>1844</v>
      </c>
      <c r="G25" s="11" t="s">
        <v>1845</v>
      </c>
      <c r="H25" s="11" t="s">
        <v>81</v>
      </c>
      <c r="I25" s="11" t="s">
        <v>1846</v>
      </c>
      <c r="J25" s="11" t="s">
        <v>1847</v>
      </c>
      <c r="K25" s="11" t="s">
        <v>1860</v>
      </c>
      <c r="L25" s="11" t="s">
        <v>1849</v>
      </c>
    </row>
    <row r="26" spans="1:12">
      <c r="A26" s="11" t="s">
        <v>1841</v>
      </c>
      <c r="B26" s="11" t="s">
        <v>77</v>
      </c>
      <c r="C26" s="11" t="s">
        <v>78</v>
      </c>
      <c r="D26" s="11" t="s">
        <v>1877</v>
      </c>
      <c r="E26" s="11" t="s">
        <v>1843</v>
      </c>
      <c r="F26" s="11" t="s">
        <v>1844</v>
      </c>
      <c r="G26" s="11" t="s">
        <v>1845</v>
      </c>
      <c r="H26" s="11" t="s">
        <v>81</v>
      </c>
      <c r="I26" s="11" t="s">
        <v>1846</v>
      </c>
      <c r="J26" s="11" t="s">
        <v>1847</v>
      </c>
      <c r="K26" s="11" t="s">
        <v>1860</v>
      </c>
      <c r="L26" s="11" t="s">
        <v>1849</v>
      </c>
    </row>
    <row r="27" spans="1:12">
      <c r="A27" s="11" t="s">
        <v>1841</v>
      </c>
      <c r="B27" s="11" t="s">
        <v>77</v>
      </c>
      <c r="C27" s="11" t="s">
        <v>78</v>
      </c>
      <c r="D27" s="11" t="s">
        <v>1878</v>
      </c>
      <c r="E27" s="11" t="s">
        <v>1843</v>
      </c>
      <c r="F27" s="11" t="s">
        <v>1844</v>
      </c>
      <c r="G27" s="11" t="s">
        <v>1879</v>
      </c>
      <c r="H27" s="11" t="s">
        <v>81</v>
      </c>
      <c r="I27" s="11" t="s">
        <v>1846</v>
      </c>
      <c r="J27" s="11" t="s">
        <v>1847</v>
      </c>
      <c r="K27" s="11" t="s">
        <v>1880</v>
      </c>
      <c r="L27" s="11" t="s">
        <v>1849</v>
      </c>
    </row>
    <row r="28" spans="1:12">
      <c r="A28" s="11" t="s">
        <v>1841</v>
      </c>
      <c r="B28" s="11" t="s">
        <v>77</v>
      </c>
      <c r="C28" s="11" t="s">
        <v>78</v>
      </c>
      <c r="D28" s="11" t="s">
        <v>1881</v>
      </c>
      <c r="E28" s="11" t="s">
        <v>1843</v>
      </c>
      <c r="F28" s="11" t="s">
        <v>1844</v>
      </c>
      <c r="G28" s="11" t="s">
        <v>1879</v>
      </c>
      <c r="H28" s="11" t="s">
        <v>81</v>
      </c>
      <c r="I28" s="11" t="s">
        <v>1846</v>
      </c>
      <c r="J28" s="11" t="s">
        <v>1847</v>
      </c>
      <c r="K28" s="11" t="s">
        <v>1880</v>
      </c>
      <c r="L28" s="11" t="s">
        <v>1849</v>
      </c>
    </row>
    <row r="29" spans="1:12">
      <c r="A29" s="11" t="s">
        <v>1841</v>
      </c>
      <c r="B29" s="11" t="s">
        <v>77</v>
      </c>
      <c r="C29" s="11" t="s">
        <v>78</v>
      </c>
      <c r="D29" s="11" t="s">
        <v>1882</v>
      </c>
      <c r="E29" s="11" t="s">
        <v>1843</v>
      </c>
      <c r="F29" s="11" t="s">
        <v>1844</v>
      </c>
      <c r="G29" s="11" t="s">
        <v>1879</v>
      </c>
      <c r="H29" s="11" t="s">
        <v>81</v>
      </c>
      <c r="I29" s="11" t="s">
        <v>1846</v>
      </c>
      <c r="J29" s="11" t="s">
        <v>1847</v>
      </c>
      <c r="K29" s="11" t="s">
        <v>1880</v>
      </c>
      <c r="L29" s="11" t="s">
        <v>1849</v>
      </c>
    </row>
    <row r="30" spans="1:12">
      <c r="A30" s="11" t="s">
        <v>1841</v>
      </c>
      <c r="B30" s="11" t="s">
        <v>77</v>
      </c>
      <c r="C30" s="11" t="s">
        <v>78</v>
      </c>
      <c r="D30" s="11" t="s">
        <v>1883</v>
      </c>
      <c r="E30" s="11" t="s">
        <v>1843</v>
      </c>
      <c r="F30" s="11" t="s">
        <v>1844</v>
      </c>
      <c r="G30" s="11" t="s">
        <v>1879</v>
      </c>
      <c r="H30" s="11" t="s">
        <v>81</v>
      </c>
      <c r="I30" s="11" t="s">
        <v>1846</v>
      </c>
      <c r="J30" s="11" t="s">
        <v>1847</v>
      </c>
      <c r="K30" s="11" t="s">
        <v>1880</v>
      </c>
      <c r="L30" s="11" t="s">
        <v>1849</v>
      </c>
    </row>
    <row r="31" spans="1:12">
      <c r="A31" s="11" t="s">
        <v>1841</v>
      </c>
      <c r="B31" s="11" t="s">
        <v>77</v>
      </c>
      <c r="C31" s="11" t="s">
        <v>78</v>
      </c>
      <c r="D31" s="11" t="s">
        <v>1884</v>
      </c>
      <c r="E31" s="11" t="s">
        <v>1843</v>
      </c>
      <c r="F31" s="11" t="s">
        <v>1844</v>
      </c>
      <c r="G31" s="11" t="s">
        <v>1879</v>
      </c>
      <c r="H31" s="11" t="s">
        <v>81</v>
      </c>
      <c r="I31" s="11" t="s">
        <v>1846</v>
      </c>
      <c r="J31" s="11" t="s">
        <v>1847</v>
      </c>
      <c r="K31" s="11" t="s">
        <v>1880</v>
      </c>
      <c r="L31" s="11" t="s">
        <v>1849</v>
      </c>
    </row>
    <row r="32" spans="1:12">
      <c r="A32" s="11" t="s">
        <v>1841</v>
      </c>
      <c r="B32" s="11" t="s">
        <v>77</v>
      </c>
      <c r="C32" s="11" t="s">
        <v>78</v>
      </c>
      <c r="D32" s="11" t="s">
        <v>1885</v>
      </c>
      <c r="E32" s="11" t="s">
        <v>1843</v>
      </c>
      <c r="F32" s="11" t="s">
        <v>1844</v>
      </c>
      <c r="G32" s="11" t="s">
        <v>1879</v>
      </c>
      <c r="H32" s="11" t="s">
        <v>81</v>
      </c>
      <c r="I32" s="11" t="s">
        <v>1846</v>
      </c>
      <c r="J32" s="11" t="s">
        <v>1847</v>
      </c>
      <c r="K32" s="11" t="s">
        <v>1880</v>
      </c>
      <c r="L32" s="11" t="s">
        <v>1849</v>
      </c>
    </row>
    <row r="33" spans="1:12">
      <c r="A33" s="11" t="s">
        <v>1841</v>
      </c>
      <c r="B33" s="11" t="s">
        <v>77</v>
      </c>
      <c r="C33" s="11" t="s">
        <v>78</v>
      </c>
      <c r="D33" s="11" t="s">
        <v>1886</v>
      </c>
      <c r="E33" s="11" t="s">
        <v>1843</v>
      </c>
      <c r="F33" s="11" t="s">
        <v>1844</v>
      </c>
      <c r="G33" s="11" t="s">
        <v>1879</v>
      </c>
      <c r="H33" s="11" t="s">
        <v>81</v>
      </c>
      <c r="I33" s="11" t="s">
        <v>1846</v>
      </c>
      <c r="J33" s="11" t="s">
        <v>1847</v>
      </c>
      <c r="K33" s="11" t="s">
        <v>1880</v>
      </c>
      <c r="L33" s="11" t="s">
        <v>1849</v>
      </c>
    </row>
    <row r="34" spans="1:12">
      <c r="A34" s="11" t="s">
        <v>1841</v>
      </c>
      <c r="B34" s="11" t="s">
        <v>77</v>
      </c>
      <c r="C34" s="11" t="s">
        <v>78</v>
      </c>
      <c r="D34" s="11" t="s">
        <v>1887</v>
      </c>
      <c r="E34" s="11" t="s">
        <v>1843</v>
      </c>
      <c r="F34" s="11" t="s">
        <v>1844</v>
      </c>
      <c r="G34" s="11" t="s">
        <v>1879</v>
      </c>
      <c r="H34" s="11" t="s">
        <v>81</v>
      </c>
      <c r="I34" s="11" t="s">
        <v>1846</v>
      </c>
      <c r="J34" s="11" t="s">
        <v>1847</v>
      </c>
      <c r="K34" s="11" t="s">
        <v>1880</v>
      </c>
      <c r="L34" s="11" t="s">
        <v>1849</v>
      </c>
    </row>
    <row r="35" spans="1:12">
      <c r="A35" s="11" t="s">
        <v>1841</v>
      </c>
      <c r="B35" s="11" t="s">
        <v>77</v>
      </c>
      <c r="C35" s="11" t="s">
        <v>78</v>
      </c>
      <c r="D35" s="11" t="s">
        <v>1888</v>
      </c>
      <c r="E35" s="11" t="s">
        <v>1843</v>
      </c>
      <c r="F35" s="11" t="s">
        <v>1844</v>
      </c>
      <c r="G35" s="11" t="s">
        <v>1879</v>
      </c>
      <c r="H35" s="11" t="s">
        <v>81</v>
      </c>
      <c r="I35" s="11" t="s">
        <v>1846</v>
      </c>
      <c r="J35" s="11" t="s">
        <v>1847</v>
      </c>
      <c r="K35" s="11" t="s">
        <v>1880</v>
      </c>
      <c r="L35" s="11" t="s">
        <v>1849</v>
      </c>
    </row>
    <row r="36" spans="1:12">
      <c r="A36" s="11" t="s">
        <v>1841</v>
      </c>
      <c r="B36" s="11" t="s">
        <v>77</v>
      </c>
      <c r="C36" s="11" t="s">
        <v>78</v>
      </c>
      <c r="D36" s="11" t="s">
        <v>1889</v>
      </c>
      <c r="E36" s="11" t="s">
        <v>1843</v>
      </c>
      <c r="F36" s="11" t="s">
        <v>1844</v>
      </c>
      <c r="G36" s="11" t="s">
        <v>1879</v>
      </c>
      <c r="H36" s="11" t="s">
        <v>81</v>
      </c>
      <c r="I36" s="11" t="s">
        <v>1846</v>
      </c>
      <c r="J36" s="11" t="s">
        <v>1847</v>
      </c>
      <c r="K36" s="11" t="s">
        <v>1880</v>
      </c>
      <c r="L36" s="11" t="s">
        <v>1849</v>
      </c>
    </row>
    <row r="37" spans="1:12">
      <c r="A37" s="11" t="s">
        <v>1841</v>
      </c>
      <c r="B37" s="11" t="s">
        <v>77</v>
      </c>
      <c r="C37" s="11" t="s">
        <v>78</v>
      </c>
      <c r="D37" s="11" t="s">
        <v>1890</v>
      </c>
      <c r="E37" s="11" t="s">
        <v>1843</v>
      </c>
      <c r="F37" s="11" t="s">
        <v>1844</v>
      </c>
      <c r="G37" s="11" t="s">
        <v>1879</v>
      </c>
      <c r="H37" s="11" t="s">
        <v>81</v>
      </c>
      <c r="I37" s="11" t="s">
        <v>1846</v>
      </c>
      <c r="J37" s="11" t="s">
        <v>1847</v>
      </c>
      <c r="K37" s="11" t="s">
        <v>1880</v>
      </c>
      <c r="L37" s="11" t="s">
        <v>1849</v>
      </c>
    </row>
    <row r="38" spans="1:12">
      <c r="A38" s="11" t="s">
        <v>1841</v>
      </c>
      <c r="B38" s="11" t="s">
        <v>77</v>
      </c>
      <c r="C38" s="11" t="s">
        <v>78</v>
      </c>
      <c r="D38" s="11" t="s">
        <v>1891</v>
      </c>
      <c r="E38" s="11" t="s">
        <v>1843</v>
      </c>
      <c r="F38" s="11" t="s">
        <v>1844</v>
      </c>
      <c r="G38" s="11" t="s">
        <v>1879</v>
      </c>
      <c r="H38" s="11" t="s">
        <v>81</v>
      </c>
      <c r="I38" s="11" t="s">
        <v>1846</v>
      </c>
      <c r="J38" s="11" t="s">
        <v>1847</v>
      </c>
      <c r="K38" s="11" t="s">
        <v>1880</v>
      </c>
      <c r="L38" s="11" t="s">
        <v>1849</v>
      </c>
    </row>
    <row r="39" spans="1:12">
      <c r="A39" s="11" t="s">
        <v>1841</v>
      </c>
      <c r="B39" s="11" t="s">
        <v>77</v>
      </c>
      <c r="C39" s="11" t="s">
        <v>78</v>
      </c>
      <c r="D39" s="11" t="s">
        <v>1892</v>
      </c>
      <c r="E39" s="11" t="s">
        <v>1843</v>
      </c>
      <c r="F39" s="11" t="s">
        <v>1844</v>
      </c>
      <c r="G39" s="11" t="s">
        <v>1879</v>
      </c>
      <c r="H39" s="11" t="s">
        <v>81</v>
      </c>
      <c r="I39" s="11" t="s">
        <v>1846</v>
      </c>
      <c r="J39" s="11" t="s">
        <v>1847</v>
      </c>
      <c r="K39" s="11" t="s">
        <v>1880</v>
      </c>
      <c r="L39" s="11" t="s">
        <v>1849</v>
      </c>
    </row>
    <row r="40" spans="1:12">
      <c r="A40" s="11" t="s">
        <v>1841</v>
      </c>
      <c r="B40" s="11" t="s">
        <v>77</v>
      </c>
      <c r="C40" s="11" t="s">
        <v>78</v>
      </c>
      <c r="D40" s="11" t="s">
        <v>1893</v>
      </c>
      <c r="E40" s="11" t="s">
        <v>1843</v>
      </c>
      <c r="F40" s="11" t="s">
        <v>1844</v>
      </c>
      <c r="G40" s="11" t="s">
        <v>1894</v>
      </c>
      <c r="H40" s="11" t="s">
        <v>81</v>
      </c>
      <c r="I40" s="11" t="s">
        <v>1846</v>
      </c>
      <c r="J40" s="11" t="s">
        <v>1847</v>
      </c>
      <c r="K40" s="11" t="s">
        <v>1895</v>
      </c>
      <c r="L40" s="11" t="s">
        <v>1849</v>
      </c>
    </row>
    <row r="41" spans="1:12">
      <c r="A41" s="11" t="s">
        <v>1841</v>
      </c>
      <c r="B41" s="11" t="s">
        <v>77</v>
      </c>
      <c r="C41" s="11" t="s">
        <v>78</v>
      </c>
      <c r="D41" s="11" t="s">
        <v>1896</v>
      </c>
      <c r="E41" s="11" t="s">
        <v>1843</v>
      </c>
      <c r="F41" s="11" t="s">
        <v>1844</v>
      </c>
      <c r="G41" s="11" t="s">
        <v>1894</v>
      </c>
      <c r="H41" s="11" t="s">
        <v>81</v>
      </c>
      <c r="I41" s="11" t="s">
        <v>1846</v>
      </c>
      <c r="J41" s="11" t="s">
        <v>1847</v>
      </c>
      <c r="K41" s="11" t="s">
        <v>1895</v>
      </c>
      <c r="L41" s="11" t="s">
        <v>1849</v>
      </c>
    </row>
    <row r="42" spans="1:12">
      <c r="A42" s="11" t="s">
        <v>1841</v>
      </c>
      <c r="B42" s="11" t="s">
        <v>77</v>
      </c>
      <c r="C42" s="11" t="s">
        <v>78</v>
      </c>
      <c r="D42" s="11" t="s">
        <v>1897</v>
      </c>
      <c r="E42" s="11" t="s">
        <v>1843</v>
      </c>
      <c r="F42" s="11" t="s">
        <v>1844</v>
      </c>
      <c r="G42" s="11" t="s">
        <v>1894</v>
      </c>
      <c r="H42" s="11" t="s">
        <v>81</v>
      </c>
      <c r="I42" s="11" t="s">
        <v>1846</v>
      </c>
      <c r="J42" s="11" t="s">
        <v>1847</v>
      </c>
      <c r="K42" s="11" t="s">
        <v>1895</v>
      </c>
      <c r="L42" s="11" t="s">
        <v>1849</v>
      </c>
    </row>
    <row r="43" spans="1:12">
      <c r="A43" s="11" t="s">
        <v>1841</v>
      </c>
      <c r="B43" s="11" t="s">
        <v>77</v>
      </c>
      <c r="C43" s="11" t="s">
        <v>78</v>
      </c>
      <c r="D43" s="11" t="s">
        <v>1898</v>
      </c>
      <c r="E43" s="11" t="s">
        <v>1843</v>
      </c>
      <c r="F43" s="11" t="s">
        <v>1844</v>
      </c>
      <c r="G43" s="11" t="s">
        <v>1894</v>
      </c>
      <c r="H43" s="11" t="s">
        <v>81</v>
      </c>
      <c r="I43" s="11" t="s">
        <v>1846</v>
      </c>
      <c r="J43" s="11" t="s">
        <v>1847</v>
      </c>
      <c r="K43" s="11" t="s">
        <v>1895</v>
      </c>
      <c r="L43" s="11" t="s">
        <v>1849</v>
      </c>
    </row>
    <row r="44" spans="1:12">
      <c r="A44" s="11" t="s">
        <v>1841</v>
      </c>
      <c r="B44" s="11" t="s">
        <v>77</v>
      </c>
      <c r="C44" s="11" t="s">
        <v>78</v>
      </c>
      <c r="D44" s="11" t="s">
        <v>1899</v>
      </c>
      <c r="E44" s="11" t="s">
        <v>1843</v>
      </c>
      <c r="F44" s="11" t="s">
        <v>1844</v>
      </c>
      <c r="G44" s="11" t="s">
        <v>1894</v>
      </c>
      <c r="H44" s="11" t="s">
        <v>81</v>
      </c>
      <c r="I44" s="11" t="s">
        <v>1846</v>
      </c>
      <c r="J44" s="11" t="s">
        <v>1847</v>
      </c>
      <c r="K44" s="11" t="s">
        <v>1895</v>
      </c>
      <c r="L44" s="11" t="s">
        <v>1849</v>
      </c>
    </row>
    <row r="45" spans="1:12">
      <c r="A45" s="11" t="s">
        <v>1841</v>
      </c>
      <c r="B45" s="11" t="s">
        <v>77</v>
      </c>
      <c r="C45" s="11" t="s">
        <v>78</v>
      </c>
      <c r="D45" s="11" t="s">
        <v>1900</v>
      </c>
      <c r="E45" s="11" t="s">
        <v>1843</v>
      </c>
      <c r="F45" s="11" t="s">
        <v>1844</v>
      </c>
      <c r="G45" s="11" t="s">
        <v>1894</v>
      </c>
      <c r="H45" s="11" t="s">
        <v>81</v>
      </c>
      <c r="I45" s="11" t="s">
        <v>1846</v>
      </c>
      <c r="J45" s="11" t="s">
        <v>1847</v>
      </c>
      <c r="K45" s="11" t="s">
        <v>1895</v>
      </c>
      <c r="L45" s="11" t="s">
        <v>1849</v>
      </c>
    </row>
    <row r="46" spans="1:12">
      <c r="A46" s="11" t="s">
        <v>1841</v>
      </c>
      <c r="B46" s="11" t="s">
        <v>77</v>
      </c>
      <c r="C46" s="11" t="s">
        <v>78</v>
      </c>
      <c r="D46" s="11" t="s">
        <v>1901</v>
      </c>
      <c r="E46" s="11" t="s">
        <v>1843</v>
      </c>
      <c r="F46" s="11" t="s">
        <v>1844</v>
      </c>
      <c r="G46" s="11" t="s">
        <v>1894</v>
      </c>
      <c r="H46" s="11" t="s">
        <v>81</v>
      </c>
      <c r="I46" s="11" t="s">
        <v>1846</v>
      </c>
      <c r="J46" s="11" t="s">
        <v>1847</v>
      </c>
      <c r="K46" s="11" t="s">
        <v>1895</v>
      </c>
      <c r="L46" s="11" t="s">
        <v>1849</v>
      </c>
    </row>
    <row r="47" spans="1:12">
      <c r="A47" s="11" t="s">
        <v>1841</v>
      </c>
      <c r="B47" s="11" t="s">
        <v>77</v>
      </c>
      <c r="C47" s="11" t="s">
        <v>78</v>
      </c>
      <c r="D47" s="11" t="s">
        <v>1902</v>
      </c>
      <c r="E47" s="11" t="s">
        <v>1843</v>
      </c>
      <c r="F47" s="11" t="s">
        <v>1844</v>
      </c>
      <c r="G47" s="11" t="s">
        <v>1894</v>
      </c>
      <c r="H47" s="11" t="s">
        <v>81</v>
      </c>
      <c r="I47" s="11" t="s">
        <v>1846</v>
      </c>
      <c r="J47" s="11" t="s">
        <v>1847</v>
      </c>
      <c r="K47" s="11" t="s">
        <v>1895</v>
      </c>
      <c r="L47" s="11" t="s">
        <v>1849</v>
      </c>
    </row>
    <row r="48" spans="1:12">
      <c r="A48" s="11" t="s">
        <v>1841</v>
      </c>
      <c r="B48" s="11" t="s">
        <v>77</v>
      </c>
      <c r="C48" s="11" t="s">
        <v>78</v>
      </c>
      <c r="D48" s="11" t="s">
        <v>1903</v>
      </c>
      <c r="E48" s="11" t="s">
        <v>1843</v>
      </c>
      <c r="F48" s="11" t="s">
        <v>1844</v>
      </c>
      <c r="G48" s="11" t="s">
        <v>1894</v>
      </c>
      <c r="H48" s="11" t="s">
        <v>81</v>
      </c>
      <c r="I48" s="11" t="s">
        <v>1846</v>
      </c>
      <c r="J48" s="11" t="s">
        <v>1847</v>
      </c>
      <c r="K48" s="11" t="s">
        <v>1895</v>
      </c>
      <c r="L48" s="11" t="s">
        <v>1849</v>
      </c>
    </row>
    <row r="49" spans="1:12">
      <c r="A49" s="11" t="s">
        <v>1841</v>
      </c>
      <c r="B49" s="11" t="s">
        <v>77</v>
      </c>
      <c r="C49" s="11" t="s">
        <v>78</v>
      </c>
      <c r="D49" s="11" t="s">
        <v>1904</v>
      </c>
      <c r="E49" s="11" t="s">
        <v>1843</v>
      </c>
      <c r="F49" s="11" t="s">
        <v>1844</v>
      </c>
      <c r="G49" s="11" t="s">
        <v>1894</v>
      </c>
      <c r="H49" s="11" t="s">
        <v>81</v>
      </c>
      <c r="I49" s="11" t="s">
        <v>1846</v>
      </c>
      <c r="J49" s="11" t="s">
        <v>1847</v>
      </c>
      <c r="K49" s="11" t="s">
        <v>1895</v>
      </c>
      <c r="L49" s="11" t="s">
        <v>1849</v>
      </c>
    </row>
    <row r="50" spans="1:12">
      <c r="A50" s="11" t="s">
        <v>1841</v>
      </c>
      <c r="B50" s="11" t="s">
        <v>77</v>
      </c>
      <c r="C50" s="11" t="s">
        <v>78</v>
      </c>
      <c r="D50" s="11" t="s">
        <v>1905</v>
      </c>
      <c r="E50" s="11" t="s">
        <v>1843</v>
      </c>
      <c r="F50" s="11" t="s">
        <v>1844</v>
      </c>
      <c r="G50" s="11" t="s">
        <v>1894</v>
      </c>
      <c r="H50" s="11" t="s">
        <v>81</v>
      </c>
      <c r="I50" s="11" t="s">
        <v>1846</v>
      </c>
      <c r="J50" s="11" t="s">
        <v>1847</v>
      </c>
      <c r="K50" s="11" t="s">
        <v>1895</v>
      </c>
      <c r="L50" s="11" t="s">
        <v>1849</v>
      </c>
    </row>
    <row r="51" spans="1:12">
      <c r="A51" s="11" t="s">
        <v>1841</v>
      </c>
      <c r="B51" s="11" t="s">
        <v>77</v>
      </c>
      <c r="C51" s="11" t="s">
        <v>78</v>
      </c>
      <c r="D51" s="11" t="s">
        <v>1906</v>
      </c>
      <c r="E51" s="11" t="s">
        <v>1843</v>
      </c>
      <c r="F51" s="11" t="s">
        <v>1844</v>
      </c>
      <c r="G51" s="11" t="s">
        <v>1894</v>
      </c>
      <c r="H51" s="11" t="s">
        <v>81</v>
      </c>
      <c r="I51" s="11" t="s">
        <v>1846</v>
      </c>
      <c r="J51" s="11" t="s">
        <v>1847</v>
      </c>
      <c r="K51" s="11" t="s">
        <v>1895</v>
      </c>
      <c r="L51" s="11" t="s">
        <v>1849</v>
      </c>
    </row>
    <row r="52" spans="1:12">
      <c r="A52" s="11" t="s">
        <v>1841</v>
      </c>
      <c r="B52" s="11" t="s">
        <v>77</v>
      </c>
      <c r="C52" s="11" t="s">
        <v>78</v>
      </c>
      <c r="D52" s="11" t="s">
        <v>1907</v>
      </c>
      <c r="E52" s="11" t="s">
        <v>1843</v>
      </c>
      <c r="F52" s="11" t="s">
        <v>1844</v>
      </c>
      <c r="G52" s="11" t="s">
        <v>1894</v>
      </c>
      <c r="H52" s="11" t="s">
        <v>81</v>
      </c>
      <c r="I52" s="11" t="s">
        <v>1846</v>
      </c>
      <c r="J52" s="11" t="s">
        <v>1847</v>
      </c>
      <c r="K52" s="11" t="s">
        <v>1895</v>
      </c>
      <c r="L52" s="11" t="s">
        <v>1849</v>
      </c>
    </row>
    <row r="53" spans="1:12">
      <c r="A53" s="11" t="s">
        <v>1841</v>
      </c>
      <c r="B53" s="11" t="s">
        <v>77</v>
      </c>
      <c r="C53" s="11" t="s">
        <v>78</v>
      </c>
      <c r="D53" s="11" t="s">
        <v>1908</v>
      </c>
      <c r="E53" s="11" t="s">
        <v>1843</v>
      </c>
      <c r="F53" s="11" t="s">
        <v>1844</v>
      </c>
      <c r="G53" s="11" t="s">
        <v>1894</v>
      </c>
      <c r="H53" s="11" t="s">
        <v>81</v>
      </c>
      <c r="I53" s="11" t="s">
        <v>1846</v>
      </c>
      <c r="J53" s="11" t="s">
        <v>1847</v>
      </c>
      <c r="K53" s="11" t="s">
        <v>1895</v>
      </c>
      <c r="L53" s="11" t="s">
        <v>1849</v>
      </c>
    </row>
    <row r="54" spans="1:12">
      <c r="A54" s="11" t="s">
        <v>1841</v>
      </c>
      <c r="B54" s="11" t="s">
        <v>77</v>
      </c>
      <c r="C54" s="11" t="s">
        <v>78</v>
      </c>
      <c r="D54" s="11" t="s">
        <v>1909</v>
      </c>
      <c r="E54" s="11" t="s">
        <v>1843</v>
      </c>
      <c r="F54" s="11" t="s">
        <v>1844</v>
      </c>
      <c r="G54" s="11" t="s">
        <v>1894</v>
      </c>
      <c r="H54" s="11" t="s">
        <v>81</v>
      </c>
      <c r="I54" s="11" t="s">
        <v>1846</v>
      </c>
      <c r="J54" s="11" t="s">
        <v>1847</v>
      </c>
      <c r="K54" s="11" t="s">
        <v>1895</v>
      </c>
      <c r="L54" s="11" t="s">
        <v>1849</v>
      </c>
    </row>
    <row r="55" spans="1:12">
      <c r="A55" s="11" t="s">
        <v>1841</v>
      </c>
      <c r="B55" s="11" t="s">
        <v>77</v>
      </c>
      <c r="C55" s="11" t="s">
        <v>78</v>
      </c>
      <c r="D55" s="11" t="s">
        <v>1910</v>
      </c>
      <c r="E55" s="11" t="s">
        <v>1843</v>
      </c>
      <c r="F55" s="11" t="s">
        <v>1844</v>
      </c>
      <c r="G55" s="11" t="s">
        <v>1894</v>
      </c>
      <c r="H55" s="11" t="s">
        <v>81</v>
      </c>
      <c r="I55" s="11" t="s">
        <v>1846</v>
      </c>
      <c r="J55" s="11" t="s">
        <v>1847</v>
      </c>
      <c r="K55" s="11" t="s">
        <v>1895</v>
      </c>
      <c r="L55" s="11" t="s">
        <v>1849</v>
      </c>
    </row>
    <row r="56" spans="1:12">
      <c r="A56" s="11" t="s">
        <v>1841</v>
      </c>
      <c r="B56" s="11" t="s">
        <v>77</v>
      </c>
      <c r="C56" s="11" t="s">
        <v>78</v>
      </c>
      <c r="D56" s="11" t="s">
        <v>1911</v>
      </c>
      <c r="E56" s="11" t="s">
        <v>1843</v>
      </c>
      <c r="F56" s="11" t="s">
        <v>1844</v>
      </c>
      <c r="G56" s="11" t="s">
        <v>1894</v>
      </c>
      <c r="H56" s="11" t="s">
        <v>81</v>
      </c>
      <c r="I56" s="11" t="s">
        <v>1846</v>
      </c>
      <c r="J56" s="11" t="s">
        <v>1847</v>
      </c>
      <c r="K56" s="11" t="s">
        <v>1895</v>
      </c>
      <c r="L56" s="11" t="s">
        <v>1849</v>
      </c>
    </row>
    <row r="57" spans="1:12">
      <c r="A57" s="11" t="s">
        <v>1841</v>
      </c>
      <c r="B57" s="11" t="s">
        <v>77</v>
      </c>
      <c r="C57" s="11" t="s">
        <v>78</v>
      </c>
      <c r="D57" s="11" t="s">
        <v>1912</v>
      </c>
      <c r="E57" s="11" t="s">
        <v>1843</v>
      </c>
      <c r="F57" s="11" t="s">
        <v>1844</v>
      </c>
      <c r="G57" s="11" t="s">
        <v>1894</v>
      </c>
      <c r="H57" s="11" t="s">
        <v>81</v>
      </c>
      <c r="I57" s="11" t="s">
        <v>1846</v>
      </c>
      <c r="J57" s="11" t="s">
        <v>1847</v>
      </c>
      <c r="K57" s="11" t="s">
        <v>1895</v>
      </c>
      <c r="L57" s="11" t="s">
        <v>1849</v>
      </c>
    </row>
    <row r="58" spans="1:12">
      <c r="A58" s="11" t="s">
        <v>1841</v>
      </c>
      <c r="B58" s="11" t="s">
        <v>77</v>
      </c>
      <c r="C58" s="11" t="s">
        <v>78</v>
      </c>
      <c r="D58" s="11" t="s">
        <v>1913</v>
      </c>
      <c r="E58" s="11" t="s">
        <v>1843</v>
      </c>
      <c r="F58" s="11" t="s">
        <v>1844</v>
      </c>
      <c r="G58" s="11" t="s">
        <v>1894</v>
      </c>
      <c r="H58" s="11" t="s">
        <v>81</v>
      </c>
      <c r="I58" s="11" t="s">
        <v>1846</v>
      </c>
      <c r="J58" s="11" t="s">
        <v>1847</v>
      </c>
      <c r="K58" s="11" t="s">
        <v>1895</v>
      </c>
      <c r="L58" s="11" t="s">
        <v>1849</v>
      </c>
    </row>
    <row r="59" spans="1:12">
      <c r="A59" s="11" t="s">
        <v>1841</v>
      </c>
      <c r="B59" s="11" t="s">
        <v>77</v>
      </c>
      <c r="C59" s="11" t="s">
        <v>78</v>
      </c>
      <c r="D59" s="11" t="s">
        <v>1914</v>
      </c>
      <c r="E59" s="11" t="s">
        <v>1843</v>
      </c>
      <c r="F59" s="11" t="s">
        <v>1844</v>
      </c>
      <c r="G59" s="11" t="s">
        <v>1894</v>
      </c>
      <c r="H59" s="11" t="s">
        <v>81</v>
      </c>
      <c r="I59" s="11" t="s">
        <v>1846</v>
      </c>
      <c r="J59" s="11" t="s">
        <v>1847</v>
      </c>
      <c r="K59" s="11" t="s">
        <v>1895</v>
      </c>
      <c r="L59" s="11" t="s">
        <v>1849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5"/>
  <sheetViews>
    <sheetView workbookViewId="0">
      <selection activeCell="I1" sqref="I1:I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1928</v>
      </c>
      <c r="B1" t="s">
        <v>1915</v>
      </c>
      <c r="C1" t="s">
        <v>1916</v>
      </c>
      <c r="D1" t="s">
        <v>1917</v>
      </c>
      <c r="E1" t="s">
        <v>1918</v>
      </c>
      <c r="F1" t="s">
        <v>1919</v>
      </c>
      <c r="G1" t="s">
        <v>1920</v>
      </c>
      <c r="H1" t="s">
        <v>1921</v>
      </c>
      <c r="I1" t="s">
        <v>1922</v>
      </c>
      <c r="J1" t="s">
        <v>1925</v>
      </c>
      <c r="K1" t="s">
        <v>1924</v>
      </c>
      <c r="L1" t="s">
        <v>1923</v>
      </c>
      <c r="M1" t="s">
        <v>1926</v>
      </c>
      <c r="N1" s="8" t="s">
        <v>1927</v>
      </c>
    </row>
    <row r="2" spans="1:14">
      <c r="A2" t="s">
        <v>1841</v>
      </c>
      <c r="B2" t="s">
        <v>77</v>
      </c>
      <c r="C2" t="s">
        <v>78</v>
      </c>
      <c r="D2" t="s">
        <v>1929</v>
      </c>
      <c r="E2" t="s">
        <v>12</v>
      </c>
      <c r="F2" t="s">
        <v>1930</v>
      </c>
      <c r="G2" t="s">
        <v>1931</v>
      </c>
      <c r="H2" t="s">
        <v>81</v>
      </c>
      <c r="I2" t="s">
        <v>1846</v>
      </c>
      <c r="K2" t="s">
        <v>1847</v>
      </c>
      <c r="L2" t="s">
        <v>1932</v>
      </c>
    </row>
    <row r="3" spans="1:14">
      <c r="A3" t="s">
        <v>1841</v>
      </c>
      <c r="B3" t="s">
        <v>77</v>
      </c>
      <c r="C3" t="s">
        <v>78</v>
      </c>
      <c r="D3" t="s">
        <v>1933</v>
      </c>
      <c r="E3" t="s">
        <v>12</v>
      </c>
      <c r="F3" t="s">
        <v>1930</v>
      </c>
      <c r="G3" t="s">
        <v>1931</v>
      </c>
      <c r="H3" t="s">
        <v>81</v>
      </c>
      <c r="I3" t="s">
        <v>1846</v>
      </c>
      <c r="K3" t="s">
        <v>1847</v>
      </c>
      <c r="L3" t="s">
        <v>1932</v>
      </c>
    </row>
    <row r="4" spans="1:14">
      <c r="A4" t="s">
        <v>1841</v>
      </c>
      <c r="B4" t="s">
        <v>77</v>
      </c>
      <c r="C4" t="s">
        <v>78</v>
      </c>
      <c r="D4" t="s">
        <v>1934</v>
      </c>
      <c r="E4" t="s">
        <v>12</v>
      </c>
      <c r="F4" t="s">
        <v>1930</v>
      </c>
      <c r="G4" t="s">
        <v>1931</v>
      </c>
      <c r="H4" t="s">
        <v>81</v>
      </c>
      <c r="I4" t="s">
        <v>1846</v>
      </c>
      <c r="K4" t="s">
        <v>1847</v>
      </c>
      <c r="L4" t="s">
        <v>1932</v>
      </c>
    </row>
    <row r="5" spans="1:14">
      <c r="A5" t="s">
        <v>1841</v>
      </c>
      <c r="B5" t="s">
        <v>77</v>
      </c>
      <c r="C5" t="s">
        <v>78</v>
      </c>
      <c r="D5" t="s">
        <v>1935</v>
      </c>
      <c r="E5" t="s">
        <v>12</v>
      </c>
      <c r="F5" t="s">
        <v>1930</v>
      </c>
      <c r="G5" t="s">
        <v>1931</v>
      </c>
      <c r="H5" t="s">
        <v>81</v>
      </c>
      <c r="I5" t="s">
        <v>1846</v>
      </c>
      <c r="K5" t="s">
        <v>1847</v>
      </c>
      <c r="L5" t="s">
        <v>1932</v>
      </c>
    </row>
    <row r="6" spans="1:14">
      <c r="A6" t="s">
        <v>1841</v>
      </c>
      <c r="B6" t="s">
        <v>77</v>
      </c>
      <c r="C6" t="s">
        <v>78</v>
      </c>
      <c r="D6" t="s">
        <v>1936</v>
      </c>
      <c r="E6" t="s">
        <v>12</v>
      </c>
      <c r="F6" t="s">
        <v>1930</v>
      </c>
      <c r="G6" t="s">
        <v>1931</v>
      </c>
      <c r="H6" t="s">
        <v>81</v>
      </c>
      <c r="I6" t="s">
        <v>1846</v>
      </c>
      <c r="K6" t="s">
        <v>1847</v>
      </c>
      <c r="L6" t="s">
        <v>1932</v>
      </c>
    </row>
    <row r="7" spans="1:14">
      <c r="A7" t="s">
        <v>1841</v>
      </c>
      <c r="B7" t="s">
        <v>77</v>
      </c>
      <c r="C7" t="s">
        <v>78</v>
      </c>
      <c r="D7" t="s">
        <v>1937</v>
      </c>
      <c r="E7" t="s">
        <v>12</v>
      </c>
      <c r="F7" t="s">
        <v>1930</v>
      </c>
      <c r="G7" t="s">
        <v>1931</v>
      </c>
      <c r="H7" t="s">
        <v>81</v>
      </c>
      <c r="I7" t="s">
        <v>1846</v>
      </c>
      <c r="K7" t="s">
        <v>1847</v>
      </c>
      <c r="L7" t="s">
        <v>1932</v>
      </c>
    </row>
    <row r="8" spans="1:14">
      <c r="A8" t="s">
        <v>1841</v>
      </c>
      <c r="B8" t="s">
        <v>77</v>
      </c>
      <c r="C8" t="s">
        <v>78</v>
      </c>
      <c r="D8" t="s">
        <v>1938</v>
      </c>
      <c r="E8" t="s">
        <v>12</v>
      </c>
      <c r="F8" t="s">
        <v>1930</v>
      </c>
      <c r="G8" t="s">
        <v>1931</v>
      </c>
      <c r="H8" t="s">
        <v>81</v>
      </c>
      <c r="I8" t="s">
        <v>1846</v>
      </c>
      <c r="K8" t="s">
        <v>1847</v>
      </c>
      <c r="L8" t="s">
        <v>1932</v>
      </c>
    </row>
    <row r="9" spans="1:14">
      <c r="A9" t="s">
        <v>1841</v>
      </c>
      <c r="B9" t="s">
        <v>77</v>
      </c>
      <c r="C9" t="s">
        <v>78</v>
      </c>
      <c r="D9" t="s">
        <v>1939</v>
      </c>
      <c r="E9" t="s">
        <v>12</v>
      </c>
      <c r="F9" t="s">
        <v>1930</v>
      </c>
      <c r="G9" t="s">
        <v>1931</v>
      </c>
      <c r="H9" t="s">
        <v>81</v>
      </c>
      <c r="I9" t="s">
        <v>1846</v>
      </c>
      <c r="K9" t="s">
        <v>1847</v>
      </c>
      <c r="L9" t="s">
        <v>1932</v>
      </c>
    </row>
    <row r="10" spans="1:14">
      <c r="A10" t="s">
        <v>1841</v>
      </c>
      <c r="B10" t="s">
        <v>77</v>
      </c>
      <c r="C10" t="s">
        <v>78</v>
      </c>
      <c r="D10" t="s">
        <v>1940</v>
      </c>
      <c r="E10" t="s">
        <v>12</v>
      </c>
      <c r="F10" t="s">
        <v>1930</v>
      </c>
      <c r="G10" t="s">
        <v>1931</v>
      </c>
      <c r="H10" t="s">
        <v>81</v>
      </c>
      <c r="I10" t="s">
        <v>1846</v>
      </c>
      <c r="K10" t="s">
        <v>1847</v>
      </c>
      <c r="L10" t="s">
        <v>1932</v>
      </c>
    </row>
    <row r="11" spans="1:14">
      <c r="A11" t="s">
        <v>1841</v>
      </c>
      <c r="B11" t="s">
        <v>77</v>
      </c>
      <c r="C11" t="s">
        <v>78</v>
      </c>
      <c r="D11" t="s">
        <v>1941</v>
      </c>
      <c r="E11" t="s">
        <v>12</v>
      </c>
      <c r="F11" t="s">
        <v>1930</v>
      </c>
      <c r="G11" t="s">
        <v>1931</v>
      </c>
      <c r="H11" t="s">
        <v>81</v>
      </c>
      <c r="I11" t="s">
        <v>1846</v>
      </c>
      <c r="K11" t="s">
        <v>1847</v>
      </c>
      <c r="L11" t="s">
        <v>1932</v>
      </c>
    </row>
    <row r="12" spans="1:14">
      <c r="A12" t="s">
        <v>1841</v>
      </c>
      <c r="B12" t="s">
        <v>77</v>
      </c>
      <c r="C12" t="s">
        <v>78</v>
      </c>
      <c r="D12" t="s">
        <v>1942</v>
      </c>
      <c r="E12" t="s">
        <v>12</v>
      </c>
      <c r="F12" t="s">
        <v>1930</v>
      </c>
      <c r="G12" t="s">
        <v>1931</v>
      </c>
      <c r="H12" t="s">
        <v>81</v>
      </c>
      <c r="I12" t="s">
        <v>1846</v>
      </c>
      <c r="K12" t="s">
        <v>1847</v>
      </c>
      <c r="L12" t="s">
        <v>1932</v>
      </c>
    </row>
    <row r="13" spans="1:14">
      <c r="A13" t="s">
        <v>1841</v>
      </c>
      <c r="B13" t="s">
        <v>77</v>
      </c>
      <c r="C13" t="s">
        <v>78</v>
      </c>
      <c r="D13" t="s">
        <v>1943</v>
      </c>
      <c r="E13" t="s">
        <v>12</v>
      </c>
      <c r="F13" t="s">
        <v>1930</v>
      </c>
      <c r="G13" t="s">
        <v>1931</v>
      </c>
      <c r="H13" t="s">
        <v>81</v>
      </c>
      <c r="I13" t="s">
        <v>1846</v>
      </c>
      <c r="K13" t="s">
        <v>1847</v>
      </c>
      <c r="L13" t="s">
        <v>1932</v>
      </c>
    </row>
    <row r="14" spans="1:14">
      <c r="A14" t="s">
        <v>1841</v>
      </c>
      <c r="B14" t="s">
        <v>77</v>
      </c>
      <c r="C14" t="s">
        <v>78</v>
      </c>
      <c r="D14" t="s">
        <v>1944</v>
      </c>
      <c r="E14" t="s">
        <v>12</v>
      </c>
      <c r="F14" t="s">
        <v>1930</v>
      </c>
      <c r="G14" t="s">
        <v>1931</v>
      </c>
      <c r="H14" t="s">
        <v>81</v>
      </c>
      <c r="I14" t="s">
        <v>1846</v>
      </c>
      <c r="K14" t="s">
        <v>1847</v>
      </c>
      <c r="L14" t="s">
        <v>1932</v>
      </c>
    </row>
    <row r="15" spans="1:14">
      <c r="A15" t="s">
        <v>1841</v>
      </c>
      <c r="B15" t="s">
        <v>77</v>
      </c>
      <c r="C15" t="s">
        <v>78</v>
      </c>
      <c r="D15" t="s">
        <v>1945</v>
      </c>
      <c r="E15" t="s">
        <v>12</v>
      </c>
      <c r="F15" t="s">
        <v>1930</v>
      </c>
      <c r="G15" t="s">
        <v>1931</v>
      </c>
      <c r="H15" t="s">
        <v>81</v>
      </c>
      <c r="I15" t="s">
        <v>1846</v>
      </c>
      <c r="K15" t="s">
        <v>1847</v>
      </c>
      <c r="L15" t="s">
        <v>1932</v>
      </c>
    </row>
    <row r="16" spans="1:14">
      <c r="A16" t="s">
        <v>1841</v>
      </c>
      <c r="B16" t="s">
        <v>77</v>
      </c>
      <c r="C16" t="s">
        <v>78</v>
      </c>
      <c r="D16" t="s">
        <v>1946</v>
      </c>
      <c r="E16" t="s">
        <v>12</v>
      </c>
      <c r="F16" t="s">
        <v>1930</v>
      </c>
      <c r="G16" t="s">
        <v>1931</v>
      </c>
      <c r="H16" t="s">
        <v>81</v>
      </c>
      <c r="I16" t="s">
        <v>1846</v>
      </c>
      <c r="K16" t="s">
        <v>1847</v>
      </c>
      <c r="L16" t="s">
        <v>1932</v>
      </c>
    </row>
    <row r="17" spans="1:12">
      <c r="A17" t="s">
        <v>1841</v>
      </c>
      <c r="B17" t="s">
        <v>77</v>
      </c>
      <c r="C17" t="s">
        <v>78</v>
      </c>
      <c r="D17" t="s">
        <v>1947</v>
      </c>
      <c r="E17" t="s">
        <v>12</v>
      </c>
      <c r="F17" t="s">
        <v>1930</v>
      </c>
      <c r="G17" t="s">
        <v>1931</v>
      </c>
      <c r="H17" t="s">
        <v>81</v>
      </c>
      <c r="I17" t="s">
        <v>1846</v>
      </c>
      <c r="K17" t="s">
        <v>1847</v>
      </c>
      <c r="L17" t="s">
        <v>1932</v>
      </c>
    </row>
    <row r="18" spans="1:12">
      <c r="A18" t="s">
        <v>1841</v>
      </c>
      <c r="B18" t="s">
        <v>77</v>
      </c>
      <c r="C18" t="s">
        <v>78</v>
      </c>
      <c r="D18" t="s">
        <v>1948</v>
      </c>
      <c r="E18" t="s">
        <v>12</v>
      </c>
      <c r="F18" t="s">
        <v>1930</v>
      </c>
      <c r="G18" t="s">
        <v>1931</v>
      </c>
      <c r="H18" t="s">
        <v>81</v>
      </c>
      <c r="I18" t="s">
        <v>1846</v>
      </c>
      <c r="K18" t="s">
        <v>1847</v>
      </c>
      <c r="L18" t="s">
        <v>1932</v>
      </c>
    </row>
    <row r="19" spans="1:12">
      <c r="A19" t="s">
        <v>1841</v>
      </c>
      <c r="B19" t="s">
        <v>77</v>
      </c>
      <c r="C19" t="s">
        <v>78</v>
      </c>
      <c r="D19" t="s">
        <v>1949</v>
      </c>
      <c r="E19" t="s">
        <v>12</v>
      </c>
      <c r="F19" t="s">
        <v>1930</v>
      </c>
      <c r="G19" t="s">
        <v>1931</v>
      </c>
      <c r="H19" t="s">
        <v>81</v>
      </c>
      <c r="I19" t="s">
        <v>1846</v>
      </c>
      <c r="K19" t="s">
        <v>1847</v>
      </c>
      <c r="L19" t="s">
        <v>1932</v>
      </c>
    </row>
    <row r="20" spans="1:12">
      <c r="A20" t="s">
        <v>1841</v>
      </c>
      <c r="B20" t="s">
        <v>77</v>
      </c>
      <c r="C20" t="s">
        <v>78</v>
      </c>
      <c r="D20" t="s">
        <v>1950</v>
      </c>
      <c r="E20" t="s">
        <v>12</v>
      </c>
      <c r="F20" t="s">
        <v>1930</v>
      </c>
      <c r="G20" t="s">
        <v>1931</v>
      </c>
      <c r="H20" t="s">
        <v>81</v>
      </c>
      <c r="I20" t="s">
        <v>1846</v>
      </c>
      <c r="K20" t="s">
        <v>1847</v>
      </c>
      <c r="L20" t="s">
        <v>1932</v>
      </c>
    </row>
    <row r="21" spans="1:12">
      <c r="A21" t="s">
        <v>1841</v>
      </c>
      <c r="B21" t="s">
        <v>77</v>
      </c>
      <c r="C21" t="s">
        <v>78</v>
      </c>
      <c r="D21" t="s">
        <v>1951</v>
      </c>
      <c r="E21" t="s">
        <v>12</v>
      </c>
      <c r="F21" t="s">
        <v>1930</v>
      </c>
      <c r="G21" t="s">
        <v>1931</v>
      </c>
      <c r="H21" t="s">
        <v>81</v>
      </c>
      <c r="I21" t="s">
        <v>1846</v>
      </c>
      <c r="K21" t="s">
        <v>1847</v>
      </c>
      <c r="L21" t="s">
        <v>1932</v>
      </c>
    </row>
    <row r="22" spans="1:12">
      <c r="A22" t="s">
        <v>1841</v>
      </c>
      <c r="B22" t="s">
        <v>77</v>
      </c>
      <c r="C22" t="s">
        <v>78</v>
      </c>
      <c r="D22" t="s">
        <v>1952</v>
      </c>
      <c r="E22" t="s">
        <v>12</v>
      </c>
      <c r="F22" t="s">
        <v>1930</v>
      </c>
      <c r="G22" t="s">
        <v>1931</v>
      </c>
      <c r="H22" t="s">
        <v>81</v>
      </c>
      <c r="I22" t="s">
        <v>1846</v>
      </c>
      <c r="K22" t="s">
        <v>1847</v>
      </c>
      <c r="L22" t="s">
        <v>1932</v>
      </c>
    </row>
    <row r="23" spans="1:12">
      <c r="A23" t="s">
        <v>1841</v>
      </c>
      <c r="B23" t="s">
        <v>77</v>
      </c>
      <c r="C23" t="s">
        <v>78</v>
      </c>
      <c r="D23" t="s">
        <v>1953</v>
      </c>
      <c r="E23" t="s">
        <v>12</v>
      </c>
      <c r="F23" t="s">
        <v>1930</v>
      </c>
      <c r="G23" t="s">
        <v>1931</v>
      </c>
      <c r="H23" t="s">
        <v>81</v>
      </c>
      <c r="I23" t="s">
        <v>1846</v>
      </c>
      <c r="K23" t="s">
        <v>1847</v>
      </c>
      <c r="L23" t="s">
        <v>1932</v>
      </c>
    </row>
    <row r="24" spans="1:12">
      <c r="A24" t="s">
        <v>1841</v>
      </c>
      <c r="B24" t="s">
        <v>77</v>
      </c>
      <c r="C24" t="s">
        <v>78</v>
      </c>
      <c r="D24" t="s">
        <v>1954</v>
      </c>
      <c r="E24" t="s">
        <v>12</v>
      </c>
      <c r="F24" t="s">
        <v>1930</v>
      </c>
      <c r="G24" t="s">
        <v>1931</v>
      </c>
      <c r="H24" t="s">
        <v>81</v>
      </c>
      <c r="I24" t="s">
        <v>1846</v>
      </c>
      <c r="K24" t="s">
        <v>1847</v>
      </c>
      <c r="L24" t="s">
        <v>1932</v>
      </c>
    </row>
    <row r="25" spans="1:12">
      <c r="A25" t="s">
        <v>1841</v>
      </c>
      <c r="B25" t="s">
        <v>77</v>
      </c>
      <c r="C25" t="s">
        <v>78</v>
      </c>
      <c r="D25" t="s">
        <v>1955</v>
      </c>
      <c r="E25" t="s">
        <v>12</v>
      </c>
      <c r="F25" t="s">
        <v>1930</v>
      </c>
      <c r="G25" t="s">
        <v>1931</v>
      </c>
      <c r="H25" t="s">
        <v>81</v>
      </c>
      <c r="I25" t="s">
        <v>1846</v>
      </c>
      <c r="K25" t="s">
        <v>1847</v>
      </c>
      <c r="L25" t="s">
        <v>1932</v>
      </c>
    </row>
    <row r="26" spans="1:12">
      <c r="A26" t="s">
        <v>1841</v>
      </c>
      <c r="B26" t="s">
        <v>77</v>
      </c>
      <c r="C26" t="s">
        <v>78</v>
      </c>
      <c r="D26" t="s">
        <v>1956</v>
      </c>
      <c r="E26" t="s">
        <v>12</v>
      </c>
      <c r="F26" t="s">
        <v>1930</v>
      </c>
      <c r="G26" t="s">
        <v>1931</v>
      </c>
      <c r="H26" t="s">
        <v>81</v>
      </c>
      <c r="I26" t="s">
        <v>1846</v>
      </c>
      <c r="K26" t="s">
        <v>1847</v>
      </c>
      <c r="L26" t="s">
        <v>1932</v>
      </c>
    </row>
    <row r="27" spans="1:12">
      <c r="A27" t="s">
        <v>1841</v>
      </c>
      <c r="B27" t="s">
        <v>77</v>
      </c>
      <c r="C27" t="s">
        <v>78</v>
      </c>
      <c r="D27" t="s">
        <v>1957</v>
      </c>
      <c r="E27" t="s">
        <v>12</v>
      </c>
      <c r="F27" t="s">
        <v>1930</v>
      </c>
      <c r="G27" t="s">
        <v>1931</v>
      </c>
      <c r="H27" t="s">
        <v>81</v>
      </c>
      <c r="I27" t="s">
        <v>1846</v>
      </c>
      <c r="K27" t="s">
        <v>1847</v>
      </c>
      <c r="L27" t="s">
        <v>1932</v>
      </c>
    </row>
    <row r="28" spans="1:12">
      <c r="A28" t="s">
        <v>1841</v>
      </c>
      <c r="B28" t="s">
        <v>77</v>
      </c>
      <c r="C28" t="s">
        <v>78</v>
      </c>
      <c r="D28" t="s">
        <v>1958</v>
      </c>
      <c r="E28" t="s">
        <v>12</v>
      </c>
      <c r="F28" t="s">
        <v>1930</v>
      </c>
      <c r="G28" t="s">
        <v>1931</v>
      </c>
      <c r="H28" t="s">
        <v>81</v>
      </c>
      <c r="I28" t="s">
        <v>1846</v>
      </c>
      <c r="K28" t="s">
        <v>1847</v>
      </c>
      <c r="L28" t="s">
        <v>1932</v>
      </c>
    </row>
    <row r="29" spans="1:12">
      <c r="A29" t="s">
        <v>1841</v>
      </c>
      <c r="B29" t="s">
        <v>77</v>
      </c>
      <c r="C29" t="s">
        <v>78</v>
      </c>
      <c r="D29" t="s">
        <v>1959</v>
      </c>
      <c r="E29" t="s">
        <v>12</v>
      </c>
      <c r="F29" t="s">
        <v>1930</v>
      </c>
      <c r="G29" t="s">
        <v>1931</v>
      </c>
      <c r="H29" t="s">
        <v>81</v>
      </c>
      <c r="I29" t="s">
        <v>1846</v>
      </c>
      <c r="K29" t="s">
        <v>1847</v>
      </c>
      <c r="L29" t="s">
        <v>1932</v>
      </c>
    </row>
    <row r="30" spans="1:12">
      <c r="A30" t="s">
        <v>1841</v>
      </c>
      <c r="B30" t="s">
        <v>77</v>
      </c>
      <c r="C30" t="s">
        <v>78</v>
      </c>
      <c r="D30" t="s">
        <v>1960</v>
      </c>
      <c r="E30" t="s">
        <v>12</v>
      </c>
      <c r="F30" t="s">
        <v>1930</v>
      </c>
      <c r="G30" t="s">
        <v>1931</v>
      </c>
      <c r="H30" t="s">
        <v>81</v>
      </c>
      <c r="I30" t="s">
        <v>1846</v>
      </c>
      <c r="K30" t="s">
        <v>1847</v>
      </c>
      <c r="L30" t="s">
        <v>1932</v>
      </c>
    </row>
    <row r="31" spans="1:12">
      <c r="A31" t="s">
        <v>1841</v>
      </c>
      <c r="B31" t="s">
        <v>77</v>
      </c>
      <c r="C31" t="s">
        <v>78</v>
      </c>
      <c r="D31" t="s">
        <v>1961</v>
      </c>
      <c r="E31" t="s">
        <v>12</v>
      </c>
      <c r="F31" t="s">
        <v>1930</v>
      </c>
      <c r="G31" t="s">
        <v>1931</v>
      </c>
      <c r="H31" t="s">
        <v>81</v>
      </c>
      <c r="I31" t="s">
        <v>1846</v>
      </c>
      <c r="K31" t="s">
        <v>1847</v>
      </c>
      <c r="L31" t="s">
        <v>1932</v>
      </c>
    </row>
    <row r="32" spans="1:12">
      <c r="A32" t="s">
        <v>1841</v>
      </c>
      <c r="B32" t="s">
        <v>77</v>
      </c>
      <c r="C32" t="s">
        <v>78</v>
      </c>
      <c r="D32" t="s">
        <v>1962</v>
      </c>
      <c r="E32" t="s">
        <v>12</v>
      </c>
      <c r="F32" t="s">
        <v>1930</v>
      </c>
      <c r="G32" t="s">
        <v>1931</v>
      </c>
      <c r="H32" t="s">
        <v>81</v>
      </c>
      <c r="I32" t="s">
        <v>1846</v>
      </c>
      <c r="K32" t="s">
        <v>1847</v>
      </c>
      <c r="L32" t="s">
        <v>1932</v>
      </c>
    </row>
    <row r="33" spans="1:12">
      <c r="A33" t="s">
        <v>1841</v>
      </c>
      <c r="B33" t="s">
        <v>77</v>
      </c>
      <c r="C33" t="s">
        <v>78</v>
      </c>
      <c r="D33" t="s">
        <v>1963</v>
      </c>
      <c r="E33" t="s">
        <v>12</v>
      </c>
      <c r="F33" t="s">
        <v>1930</v>
      </c>
      <c r="G33" t="s">
        <v>1931</v>
      </c>
      <c r="H33" t="s">
        <v>81</v>
      </c>
      <c r="I33" t="s">
        <v>1846</v>
      </c>
      <c r="K33" t="s">
        <v>1847</v>
      </c>
      <c r="L33" t="s">
        <v>1932</v>
      </c>
    </row>
    <row r="34" spans="1:12">
      <c r="A34" t="s">
        <v>1841</v>
      </c>
      <c r="B34" t="s">
        <v>77</v>
      </c>
      <c r="C34" t="s">
        <v>78</v>
      </c>
      <c r="D34" t="s">
        <v>1964</v>
      </c>
      <c r="E34" t="s">
        <v>12</v>
      </c>
      <c r="F34" t="s">
        <v>1930</v>
      </c>
      <c r="G34" t="s">
        <v>1931</v>
      </c>
      <c r="H34" t="s">
        <v>81</v>
      </c>
      <c r="I34" t="s">
        <v>1846</v>
      </c>
      <c r="K34" t="s">
        <v>1847</v>
      </c>
      <c r="L34" t="s">
        <v>1932</v>
      </c>
    </row>
    <row r="35" spans="1:12">
      <c r="A35" t="s">
        <v>1841</v>
      </c>
      <c r="B35" t="s">
        <v>77</v>
      </c>
      <c r="C35" t="s">
        <v>78</v>
      </c>
      <c r="D35" t="s">
        <v>1965</v>
      </c>
      <c r="E35" t="s">
        <v>12</v>
      </c>
      <c r="F35" t="s">
        <v>1930</v>
      </c>
      <c r="G35" t="s">
        <v>1931</v>
      </c>
      <c r="H35" t="s">
        <v>81</v>
      </c>
      <c r="I35" t="s">
        <v>1846</v>
      </c>
      <c r="K35" t="s">
        <v>1847</v>
      </c>
      <c r="L35" t="s">
        <v>1932</v>
      </c>
    </row>
    <row r="36" spans="1:12">
      <c r="A36" t="s">
        <v>1841</v>
      </c>
      <c r="B36" t="s">
        <v>77</v>
      </c>
      <c r="C36" t="s">
        <v>78</v>
      </c>
      <c r="D36" t="s">
        <v>1966</v>
      </c>
      <c r="E36" t="s">
        <v>12</v>
      </c>
      <c r="F36" t="s">
        <v>1930</v>
      </c>
      <c r="G36" t="s">
        <v>1931</v>
      </c>
      <c r="H36" t="s">
        <v>81</v>
      </c>
      <c r="I36" t="s">
        <v>1846</v>
      </c>
      <c r="K36" t="s">
        <v>1847</v>
      </c>
      <c r="L36" t="s">
        <v>1932</v>
      </c>
    </row>
    <row r="37" spans="1:12">
      <c r="A37" t="s">
        <v>1841</v>
      </c>
      <c r="B37" t="s">
        <v>77</v>
      </c>
      <c r="C37" t="s">
        <v>78</v>
      </c>
      <c r="D37" t="s">
        <v>1967</v>
      </c>
      <c r="E37" t="s">
        <v>12</v>
      </c>
      <c r="F37" t="s">
        <v>1930</v>
      </c>
      <c r="G37" t="s">
        <v>1931</v>
      </c>
      <c r="H37" t="s">
        <v>81</v>
      </c>
      <c r="I37" t="s">
        <v>1846</v>
      </c>
      <c r="K37" t="s">
        <v>1847</v>
      </c>
      <c r="L37" t="s">
        <v>1932</v>
      </c>
    </row>
    <row r="38" spans="1:12">
      <c r="A38" t="s">
        <v>1841</v>
      </c>
      <c r="B38" t="s">
        <v>77</v>
      </c>
      <c r="C38" t="s">
        <v>78</v>
      </c>
      <c r="D38" t="s">
        <v>1968</v>
      </c>
      <c r="E38" t="s">
        <v>12</v>
      </c>
      <c r="F38" t="s">
        <v>1930</v>
      </c>
      <c r="G38" t="s">
        <v>1931</v>
      </c>
      <c r="H38" t="s">
        <v>81</v>
      </c>
      <c r="I38" t="s">
        <v>1846</v>
      </c>
      <c r="K38" t="s">
        <v>1847</v>
      </c>
      <c r="L38" t="s">
        <v>1932</v>
      </c>
    </row>
    <row r="39" spans="1:12">
      <c r="A39" t="s">
        <v>1841</v>
      </c>
      <c r="B39" t="s">
        <v>77</v>
      </c>
      <c r="C39" t="s">
        <v>78</v>
      </c>
      <c r="D39" t="s">
        <v>1969</v>
      </c>
      <c r="E39" t="s">
        <v>12</v>
      </c>
      <c r="F39" t="s">
        <v>1930</v>
      </c>
      <c r="G39" t="s">
        <v>1931</v>
      </c>
      <c r="H39" t="s">
        <v>81</v>
      </c>
      <c r="I39" t="s">
        <v>1846</v>
      </c>
      <c r="K39" t="s">
        <v>1847</v>
      </c>
      <c r="L39" t="s">
        <v>1932</v>
      </c>
    </row>
    <row r="40" spans="1:12">
      <c r="A40" t="s">
        <v>1841</v>
      </c>
      <c r="B40" t="s">
        <v>77</v>
      </c>
      <c r="C40" t="s">
        <v>78</v>
      </c>
      <c r="D40" t="s">
        <v>1970</v>
      </c>
      <c r="E40" t="s">
        <v>12</v>
      </c>
      <c r="F40" t="s">
        <v>1930</v>
      </c>
      <c r="G40" t="s">
        <v>1931</v>
      </c>
      <c r="H40" t="s">
        <v>81</v>
      </c>
      <c r="I40" t="s">
        <v>1846</v>
      </c>
      <c r="K40" t="s">
        <v>1847</v>
      </c>
      <c r="L40" t="s">
        <v>1932</v>
      </c>
    </row>
    <row r="41" spans="1:12">
      <c r="A41" t="s">
        <v>1841</v>
      </c>
      <c r="B41" t="s">
        <v>77</v>
      </c>
      <c r="C41" t="s">
        <v>78</v>
      </c>
      <c r="D41" t="s">
        <v>1971</v>
      </c>
      <c r="E41" t="s">
        <v>12</v>
      </c>
      <c r="F41" t="s">
        <v>1930</v>
      </c>
      <c r="G41" t="s">
        <v>1931</v>
      </c>
      <c r="H41" t="s">
        <v>81</v>
      </c>
      <c r="I41" t="s">
        <v>1846</v>
      </c>
      <c r="K41" t="s">
        <v>1847</v>
      </c>
      <c r="L41" t="s">
        <v>1932</v>
      </c>
    </row>
    <row r="42" spans="1:12">
      <c r="A42" t="s">
        <v>1841</v>
      </c>
      <c r="B42" t="s">
        <v>77</v>
      </c>
      <c r="C42" t="s">
        <v>78</v>
      </c>
      <c r="D42" t="s">
        <v>1972</v>
      </c>
      <c r="E42" t="s">
        <v>12</v>
      </c>
      <c r="F42" t="s">
        <v>1930</v>
      </c>
      <c r="G42" t="s">
        <v>1931</v>
      </c>
      <c r="H42" t="s">
        <v>81</v>
      </c>
      <c r="I42" t="s">
        <v>1846</v>
      </c>
      <c r="K42" t="s">
        <v>1847</v>
      </c>
      <c r="L42" t="s">
        <v>1932</v>
      </c>
    </row>
    <row r="43" spans="1:12">
      <c r="A43" t="s">
        <v>1841</v>
      </c>
      <c r="B43" t="s">
        <v>77</v>
      </c>
      <c r="C43" t="s">
        <v>78</v>
      </c>
      <c r="D43" t="s">
        <v>1973</v>
      </c>
      <c r="E43" t="s">
        <v>12</v>
      </c>
      <c r="F43" t="s">
        <v>1930</v>
      </c>
      <c r="G43" t="s">
        <v>1931</v>
      </c>
      <c r="H43" t="s">
        <v>81</v>
      </c>
      <c r="I43" t="s">
        <v>1846</v>
      </c>
      <c r="K43" t="s">
        <v>1847</v>
      </c>
      <c r="L43" t="s">
        <v>1932</v>
      </c>
    </row>
    <row r="44" spans="1:12">
      <c r="A44" t="s">
        <v>1841</v>
      </c>
      <c r="B44" t="s">
        <v>77</v>
      </c>
      <c r="C44" t="s">
        <v>78</v>
      </c>
      <c r="D44" t="s">
        <v>1974</v>
      </c>
      <c r="E44" t="s">
        <v>12</v>
      </c>
      <c r="F44" t="s">
        <v>1930</v>
      </c>
      <c r="G44" t="s">
        <v>1931</v>
      </c>
      <c r="H44" t="s">
        <v>81</v>
      </c>
      <c r="I44" t="s">
        <v>1846</v>
      </c>
      <c r="K44" t="s">
        <v>1847</v>
      </c>
      <c r="L44" t="s">
        <v>1932</v>
      </c>
    </row>
    <row r="45" spans="1:12">
      <c r="A45" t="s">
        <v>1841</v>
      </c>
      <c r="B45" t="s">
        <v>77</v>
      </c>
      <c r="C45" t="s">
        <v>78</v>
      </c>
      <c r="D45" t="s">
        <v>1975</v>
      </c>
      <c r="E45" t="s">
        <v>12</v>
      </c>
      <c r="F45" t="s">
        <v>1930</v>
      </c>
      <c r="G45" t="s">
        <v>1931</v>
      </c>
      <c r="H45" t="s">
        <v>81</v>
      </c>
      <c r="I45" t="s">
        <v>1846</v>
      </c>
      <c r="K45" t="s">
        <v>1847</v>
      </c>
      <c r="L45" t="s">
        <v>1932</v>
      </c>
    </row>
    <row r="46" spans="1:12">
      <c r="A46" t="s">
        <v>1841</v>
      </c>
      <c r="B46" t="s">
        <v>77</v>
      </c>
      <c r="C46" t="s">
        <v>78</v>
      </c>
      <c r="D46" t="s">
        <v>1976</v>
      </c>
      <c r="E46" t="s">
        <v>12</v>
      </c>
      <c r="F46" t="s">
        <v>1930</v>
      </c>
      <c r="G46" t="s">
        <v>1931</v>
      </c>
      <c r="H46" t="s">
        <v>81</v>
      </c>
      <c r="I46" t="s">
        <v>1846</v>
      </c>
      <c r="K46" t="s">
        <v>1847</v>
      </c>
      <c r="L46" t="s">
        <v>1932</v>
      </c>
    </row>
    <row r="47" spans="1:12">
      <c r="A47" t="s">
        <v>1841</v>
      </c>
      <c r="B47" t="s">
        <v>77</v>
      </c>
      <c r="C47" t="s">
        <v>78</v>
      </c>
      <c r="D47" t="s">
        <v>1977</v>
      </c>
      <c r="E47" t="s">
        <v>12</v>
      </c>
      <c r="F47" t="s">
        <v>1930</v>
      </c>
      <c r="G47" t="s">
        <v>1931</v>
      </c>
      <c r="H47" t="s">
        <v>81</v>
      </c>
      <c r="I47" t="s">
        <v>1846</v>
      </c>
      <c r="K47" t="s">
        <v>1847</v>
      </c>
      <c r="L47" t="s">
        <v>1932</v>
      </c>
    </row>
    <row r="48" spans="1:12">
      <c r="A48" t="s">
        <v>1841</v>
      </c>
      <c r="B48" t="s">
        <v>77</v>
      </c>
      <c r="C48" t="s">
        <v>78</v>
      </c>
      <c r="D48" t="s">
        <v>1978</v>
      </c>
      <c r="E48" t="s">
        <v>12</v>
      </c>
      <c r="F48" t="s">
        <v>1930</v>
      </c>
      <c r="G48" t="s">
        <v>1931</v>
      </c>
      <c r="H48" t="s">
        <v>81</v>
      </c>
      <c r="I48" t="s">
        <v>1846</v>
      </c>
      <c r="K48" t="s">
        <v>1847</v>
      </c>
      <c r="L48" t="s">
        <v>1932</v>
      </c>
    </row>
    <row r="49" spans="1:12">
      <c r="A49" t="s">
        <v>1841</v>
      </c>
      <c r="B49" t="s">
        <v>77</v>
      </c>
      <c r="C49" t="s">
        <v>78</v>
      </c>
      <c r="D49" t="s">
        <v>1979</v>
      </c>
      <c r="E49" t="s">
        <v>12</v>
      </c>
      <c r="F49" t="s">
        <v>1930</v>
      </c>
      <c r="G49" t="s">
        <v>1931</v>
      </c>
      <c r="H49" t="s">
        <v>81</v>
      </c>
      <c r="I49" t="s">
        <v>1846</v>
      </c>
      <c r="K49" t="s">
        <v>1847</v>
      </c>
      <c r="L49" t="s">
        <v>1932</v>
      </c>
    </row>
    <row r="50" spans="1:12">
      <c r="A50" t="s">
        <v>1841</v>
      </c>
      <c r="B50" t="s">
        <v>77</v>
      </c>
      <c r="C50" t="s">
        <v>78</v>
      </c>
      <c r="D50" t="s">
        <v>1980</v>
      </c>
      <c r="E50" t="s">
        <v>12</v>
      </c>
      <c r="F50" t="s">
        <v>1930</v>
      </c>
      <c r="G50" t="s">
        <v>1931</v>
      </c>
      <c r="H50" t="s">
        <v>81</v>
      </c>
      <c r="I50" t="s">
        <v>1846</v>
      </c>
      <c r="K50" t="s">
        <v>1847</v>
      </c>
      <c r="L50" t="s">
        <v>1932</v>
      </c>
    </row>
    <row r="51" spans="1:12">
      <c r="A51" t="s">
        <v>1841</v>
      </c>
      <c r="B51" t="s">
        <v>77</v>
      </c>
      <c r="C51" t="s">
        <v>78</v>
      </c>
      <c r="D51" t="s">
        <v>1981</v>
      </c>
      <c r="E51" t="s">
        <v>12</v>
      </c>
      <c r="F51" t="s">
        <v>1930</v>
      </c>
      <c r="G51" t="s">
        <v>1931</v>
      </c>
      <c r="H51" t="s">
        <v>81</v>
      </c>
      <c r="I51" t="s">
        <v>1846</v>
      </c>
      <c r="K51" t="s">
        <v>1847</v>
      </c>
      <c r="L51" t="s">
        <v>1932</v>
      </c>
    </row>
    <row r="52" spans="1:12">
      <c r="A52" t="s">
        <v>1841</v>
      </c>
      <c r="B52" t="s">
        <v>77</v>
      </c>
      <c r="C52" t="s">
        <v>78</v>
      </c>
      <c r="D52" t="s">
        <v>1982</v>
      </c>
      <c r="E52" t="s">
        <v>12</v>
      </c>
      <c r="F52" t="s">
        <v>1930</v>
      </c>
      <c r="G52" t="s">
        <v>1931</v>
      </c>
      <c r="H52" t="s">
        <v>81</v>
      </c>
      <c r="I52" t="s">
        <v>1846</v>
      </c>
      <c r="K52" t="s">
        <v>1847</v>
      </c>
      <c r="L52" t="s">
        <v>1932</v>
      </c>
    </row>
    <row r="53" spans="1:12">
      <c r="A53" t="s">
        <v>1841</v>
      </c>
      <c r="B53" t="s">
        <v>77</v>
      </c>
      <c r="C53" t="s">
        <v>78</v>
      </c>
      <c r="D53" t="s">
        <v>1983</v>
      </c>
      <c r="E53" t="s">
        <v>12</v>
      </c>
      <c r="F53" t="s">
        <v>1930</v>
      </c>
      <c r="G53" t="s">
        <v>1931</v>
      </c>
      <c r="H53" t="s">
        <v>81</v>
      </c>
      <c r="I53" t="s">
        <v>1846</v>
      </c>
      <c r="K53" t="s">
        <v>1847</v>
      </c>
      <c r="L53" t="s">
        <v>1932</v>
      </c>
    </row>
    <row r="54" spans="1:12">
      <c r="A54" t="s">
        <v>1841</v>
      </c>
      <c r="B54" t="s">
        <v>77</v>
      </c>
      <c r="C54" t="s">
        <v>78</v>
      </c>
      <c r="D54" t="s">
        <v>1984</v>
      </c>
      <c r="E54" t="s">
        <v>12</v>
      </c>
      <c r="F54" t="s">
        <v>1930</v>
      </c>
      <c r="G54" t="s">
        <v>1931</v>
      </c>
      <c r="H54" t="s">
        <v>81</v>
      </c>
      <c r="I54" t="s">
        <v>1846</v>
      </c>
      <c r="K54" t="s">
        <v>1847</v>
      </c>
      <c r="L54" t="s">
        <v>1932</v>
      </c>
    </row>
    <row r="55" spans="1:12">
      <c r="A55" t="s">
        <v>1841</v>
      </c>
      <c r="B55" t="s">
        <v>77</v>
      </c>
      <c r="C55" t="s">
        <v>78</v>
      </c>
      <c r="D55" t="s">
        <v>1985</v>
      </c>
      <c r="E55" t="s">
        <v>12</v>
      </c>
      <c r="F55" t="s">
        <v>1930</v>
      </c>
      <c r="G55" t="s">
        <v>1931</v>
      </c>
      <c r="H55" t="s">
        <v>81</v>
      </c>
      <c r="I55" t="s">
        <v>1846</v>
      </c>
      <c r="K55" t="s">
        <v>1847</v>
      </c>
      <c r="L55" t="s">
        <v>1932</v>
      </c>
    </row>
    <row r="56" spans="1:12">
      <c r="A56" t="s">
        <v>1841</v>
      </c>
      <c r="B56" t="s">
        <v>77</v>
      </c>
      <c r="C56" t="s">
        <v>78</v>
      </c>
      <c r="D56" t="s">
        <v>1986</v>
      </c>
      <c r="E56" t="s">
        <v>12</v>
      </c>
      <c r="F56" t="s">
        <v>1930</v>
      </c>
      <c r="G56" t="s">
        <v>1931</v>
      </c>
      <c r="H56" t="s">
        <v>81</v>
      </c>
      <c r="I56" t="s">
        <v>1846</v>
      </c>
      <c r="K56" t="s">
        <v>1847</v>
      </c>
      <c r="L56" t="s">
        <v>1932</v>
      </c>
    </row>
    <row r="57" spans="1:12">
      <c r="A57" t="s">
        <v>1841</v>
      </c>
      <c r="B57" t="s">
        <v>77</v>
      </c>
      <c r="C57" t="s">
        <v>78</v>
      </c>
      <c r="D57" t="s">
        <v>1987</v>
      </c>
      <c r="E57" t="s">
        <v>12</v>
      </c>
      <c r="F57" t="s">
        <v>1930</v>
      </c>
      <c r="G57" t="s">
        <v>1931</v>
      </c>
      <c r="H57" t="s">
        <v>81</v>
      </c>
      <c r="I57" t="s">
        <v>1846</v>
      </c>
      <c r="K57" t="s">
        <v>1847</v>
      </c>
      <c r="L57" t="s">
        <v>1932</v>
      </c>
    </row>
    <row r="58" spans="1:12">
      <c r="A58" t="s">
        <v>1841</v>
      </c>
      <c r="B58" t="s">
        <v>77</v>
      </c>
      <c r="C58" t="s">
        <v>78</v>
      </c>
      <c r="D58" t="s">
        <v>1988</v>
      </c>
      <c r="E58" t="s">
        <v>12</v>
      </c>
      <c r="F58" t="s">
        <v>1930</v>
      </c>
      <c r="G58" t="s">
        <v>1931</v>
      </c>
      <c r="H58" t="s">
        <v>81</v>
      </c>
      <c r="I58" t="s">
        <v>1846</v>
      </c>
      <c r="K58" t="s">
        <v>1847</v>
      </c>
      <c r="L58" t="s">
        <v>1932</v>
      </c>
    </row>
    <row r="59" spans="1:12">
      <c r="A59" t="s">
        <v>1841</v>
      </c>
      <c r="B59" t="s">
        <v>77</v>
      </c>
      <c r="C59" t="s">
        <v>78</v>
      </c>
      <c r="D59" t="s">
        <v>1989</v>
      </c>
      <c r="E59" t="s">
        <v>12</v>
      </c>
      <c r="F59" t="s">
        <v>1930</v>
      </c>
      <c r="G59" t="s">
        <v>1931</v>
      </c>
      <c r="H59" t="s">
        <v>81</v>
      </c>
      <c r="I59" t="s">
        <v>1846</v>
      </c>
      <c r="K59" t="s">
        <v>1847</v>
      </c>
      <c r="L59" t="s">
        <v>1932</v>
      </c>
    </row>
    <row r="60" spans="1:12">
      <c r="A60" t="s">
        <v>1841</v>
      </c>
      <c r="B60" t="s">
        <v>77</v>
      </c>
      <c r="C60" t="s">
        <v>78</v>
      </c>
      <c r="D60" t="s">
        <v>1990</v>
      </c>
      <c r="E60" t="s">
        <v>12</v>
      </c>
      <c r="F60" t="s">
        <v>1930</v>
      </c>
      <c r="G60" t="s">
        <v>1931</v>
      </c>
      <c r="H60" t="s">
        <v>81</v>
      </c>
      <c r="I60" t="s">
        <v>1846</v>
      </c>
      <c r="K60" t="s">
        <v>1847</v>
      </c>
      <c r="L60" t="s">
        <v>1932</v>
      </c>
    </row>
    <row r="61" spans="1:12">
      <c r="A61" t="s">
        <v>1841</v>
      </c>
      <c r="B61" t="s">
        <v>77</v>
      </c>
      <c r="C61" t="s">
        <v>78</v>
      </c>
      <c r="D61" t="s">
        <v>1991</v>
      </c>
      <c r="E61" t="s">
        <v>12</v>
      </c>
      <c r="F61" t="s">
        <v>1930</v>
      </c>
      <c r="G61" t="s">
        <v>1931</v>
      </c>
      <c r="H61" t="s">
        <v>81</v>
      </c>
      <c r="I61" t="s">
        <v>1846</v>
      </c>
      <c r="K61" t="s">
        <v>1847</v>
      </c>
      <c r="L61" t="s">
        <v>1932</v>
      </c>
    </row>
    <row r="62" spans="1:12">
      <c r="A62" t="s">
        <v>1841</v>
      </c>
      <c r="B62" t="s">
        <v>77</v>
      </c>
      <c r="C62" t="s">
        <v>78</v>
      </c>
      <c r="D62" t="s">
        <v>1992</v>
      </c>
      <c r="E62" t="s">
        <v>12</v>
      </c>
      <c r="F62" t="s">
        <v>1930</v>
      </c>
      <c r="G62" t="s">
        <v>1931</v>
      </c>
      <c r="H62" t="s">
        <v>81</v>
      </c>
      <c r="I62" t="s">
        <v>1846</v>
      </c>
      <c r="K62" t="s">
        <v>1847</v>
      </c>
      <c r="L62" t="s">
        <v>1932</v>
      </c>
    </row>
    <row r="63" spans="1:12">
      <c r="A63" t="s">
        <v>1841</v>
      </c>
      <c r="B63" t="s">
        <v>77</v>
      </c>
      <c r="C63" t="s">
        <v>78</v>
      </c>
      <c r="D63" t="s">
        <v>1993</v>
      </c>
      <c r="E63" t="s">
        <v>12</v>
      </c>
      <c r="F63" t="s">
        <v>1930</v>
      </c>
      <c r="G63" t="s">
        <v>1931</v>
      </c>
      <c r="H63" t="s">
        <v>81</v>
      </c>
      <c r="I63" t="s">
        <v>1846</v>
      </c>
      <c r="K63" t="s">
        <v>1847</v>
      </c>
      <c r="L63" t="s">
        <v>1932</v>
      </c>
    </row>
    <row r="64" spans="1:12">
      <c r="A64" t="s">
        <v>1841</v>
      </c>
      <c r="B64" t="s">
        <v>77</v>
      </c>
      <c r="C64" t="s">
        <v>78</v>
      </c>
      <c r="D64" t="s">
        <v>1994</v>
      </c>
      <c r="E64" t="s">
        <v>12</v>
      </c>
      <c r="F64" t="s">
        <v>1930</v>
      </c>
      <c r="G64" t="s">
        <v>1931</v>
      </c>
      <c r="H64" t="s">
        <v>81</v>
      </c>
      <c r="I64" t="s">
        <v>1846</v>
      </c>
      <c r="K64" t="s">
        <v>1847</v>
      </c>
      <c r="L64" t="s">
        <v>1932</v>
      </c>
    </row>
    <row r="65" spans="1:12">
      <c r="A65" t="s">
        <v>1841</v>
      </c>
      <c r="B65" t="s">
        <v>77</v>
      </c>
      <c r="C65" t="s">
        <v>78</v>
      </c>
      <c r="D65" t="s">
        <v>1995</v>
      </c>
      <c r="E65" t="s">
        <v>12</v>
      </c>
      <c r="F65" t="s">
        <v>1930</v>
      </c>
      <c r="G65" t="s">
        <v>1931</v>
      </c>
      <c r="H65" t="s">
        <v>81</v>
      </c>
      <c r="I65" t="s">
        <v>1846</v>
      </c>
      <c r="K65" t="s">
        <v>1847</v>
      </c>
      <c r="L65" t="s">
        <v>1932</v>
      </c>
    </row>
    <row r="66" spans="1:12">
      <c r="A66" t="s">
        <v>1841</v>
      </c>
      <c r="B66" t="s">
        <v>77</v>
      </c>
      <c r="C66" t="s">
        <v>78</v>
      </c>
      <c r="D66" t="s">
        <v>1996</v>
      </c>
      <c r="E66" t="s">
        <v>12</v>
      </c>
      <c r="F66" t="s">
        <v>1930</v>
      </c>
      <c r="G66" t="s">
        <v>1931</v>
      </c>
      <c r="H66" t="s">
        <v>81</v>
      </c>
      <c r="I66" t="s">
        <v>1846</v>
      </c>
      <c r="K66" t="s">
        <v>1847</v>
      </c>
      <c r="L66" t="s">
        <v>1932</v>
      </c>
    </row>
    <row r="67" spans="1:12">
      <c r="A67" t="s">
        <v>1841</v>
      </c>
      <c r="B67" t="s">
        <v>77</v>
      </c>
      <c r="C67" t="s">
        <v>78</v>
      </c>
      <c r="D67" t="s">
        <v>1997</v>
      </c>
      <c r="E67" t="s">
        <v>12</v>
      </c>
      <c r="F67" t="s">
        <v>1930</v>
      </c>
      <c r="G67" t="s">
        <v>1931</v>
      </c>
      <c r="H67" t="s">
        <v>81</v>
      </c>
      <c r="I67" t="s">
        <v>1846</v>
      </c>
      <c r="K67" t="s">
        <v>1847</v>
      </c>
      <c r="L67" t="s">
        <v>1932</v>
      </c>
    </row>
    <row r="68" spans="1:12">
      <c r="A68" t="s">
        <v>1841</v>
      </c>
      <c r="B68" t="s">
        <v>77</v>
      </c>
      <c r="C68" t="s">
        <v>78</v>
      </c>
      <c r="D68" t="s">
        <v>1998</v>
      </c>
      <c r="E68" t="s">
        <v>12</v>
      </c>
      <c r="F68" t="s">
        <v>1930</v>
      </c>
      <c r="G68" t="s">
        <v>1931</v>
      </c>
      <c r="H68" t="s">
        <v>81</v>
      </c>
      <c r="I68" t="s">
        <v>1846</v>
      </c>
      <c r="K68" t="s">
        <v>1847</v>
      </c>
      <c r="L68" t="s">
        <v>1932</v>
      </c>
    </row>
    <row r="69" spans="1:12">
      <c r="A69" t="s">
        <v>1841</v>
      </c>
      <c r="B69" t="s">
        <v>77</v>
      </c>
      <c r="C69" t="s">
        <v>78</v>
      </c>
      <c r="D69" t="s">
        <v>1999</v>
      </c>
      <c r="E69" t="s">
        <v>12</v>
      </c>
      <c r="F69" t="s">
        <v>1930</v>
      </c>
      <c r="G69" t="s">
        <v>1931</v>
      </c>
      <c r="H69" t="s">
        <v>81</v>
      </c>
      <c r="I69" t="s">
        <v>1846</v>
      </c>
      <c r="K69" t="s">
        <v>1847</v>
      </c>
      <c r="L69" t="s">
        <v>1932</v>
      </c>
    </row>
    <row r="70" spans="1:12">
      <c r="A70" t="s">
        <v>1841</v>
      </c>
      <c r="B70" t="s">
        <v>77</v>
      </c>
      <c r="C70" t="s">
        <v>78</v>
      </c>
      <c r="D70" t="s">
        <v>2000</v>
      </c>
      <c r="E70" t="s">
        <v>12</v>
      </c>
      <c r="F70" t="s">
        <v>1930</v>
      </c>
      <c r="G70" t="s">
        <v>1931</v>
      </c>
      <c r="H70" t="s">
        <v>81</v>
      </c>
      <c r="I70" t="s">
        <v>1846</v>
      </c>
      <c r="K70" t="s">
        <v>1847</v>
      </c>
      <c r="L70" t="s">
        <v>1932</v>
      </c>
    </row>
    <row r="71" spans="1:12">
      <c r="A71" t="s">
        <v>1841</v>
      </c>
      <c r="B71" t="s">
        <v>77</v>
      </c>
      <c r="C71" t="s">
        <v>78</v>
      </c>
      <c r="D71" t="s">
        <v>2001</v>
      </c>
      <c r="E71" t="s">
        <v>12</v>
      </c>
      <c r="F71" t="s">
        <v>1930</v>
      </c>
      <c r="G71" t="s">
        <v>1931</v>
      </c>
      <c r="H71" t="s">
        <v>81</v>
      </c>
      <c r="I71" t="s">
        <v>1846</v>
      </c>
      <c r="K71" t="s">
        <v>1847</v>
      </c>
      <c r="L71" t="s">
        <v>1932</v>
      </c>
    </row>
    <row r="72" spans="1:12">
      <c r="A72" t="s">
        <v>1841</v>
      </c>
      <c r="B72" t="s">
        <v>77</v>
      </c>
      <c r="C72" t="s">
        <v>78</v>
      </c>
      <c r="D72" t="s">
        <v>2002</v>
      </c>
      <c r="E72" t="s">
        <v>12</v>
      </c>
      <c r="F72" t="s">
        <v>1930</v>
      </c>
      <c r="G72" t="s">
        <v>1931</v>
      </c>
      <c r="H72" t="s">
        <v>81</v>
      </c>
      <c r="I72" t="s">
        <v>1846</v>
      </c>
      <c r="K72" t="s">
        <v>1847</v>
      </c>
      <c r="L72" t="s">
        <v>1932</v>
      </c>
    </row>
    <row r="73" spans="1:12">
      <c r="A73" t="s">
        <v>1841</v>
      </c>
      <c r="B73" t="s">
        <v>77</v>
      </c>
      <c r="C73" t="s">
        <v>78</v>
      </c>
      <c r="D73" t="s">
        <v>2003</v>
      </c>
      <c r="E73" t="s">
        <v>12</v>
      </c>
      <c r="F73" t="s">
        <v>1930</v>
      </c>
      <c r="G73" t="s">
        <v>1931</v>
      </c>
      <c r="H73" t="s">
        <v>81</v>
      </c>
      <c r="I73" t="s">
        <v>1846</v>
      </c>
      <c r="K73" t="s">
        <v>1847</v>
      </c>
      <c r="L73" t="s">
        <v>1932</v>
      </c>
    </row>
    <row r="74" spans="1:12">
      <c r="A74" t="s">
        <v>1841</v>
      </c>
      <c r="B74" t="s">
        <v>77</v>
      </c>
      <c r="C74" t="s">
        <v>78</v>
      </c>
      <c r="D74" t="s">
        <v>2004</v>
      </c>
      <c r="E74" t="s">
        <v>12</v>
      </c>
      <c r="F74" t="s">
        <v>1930</v>
      </c>
      <c r="G74" t="s">
        <v>1931</v>
      </c>
      <c r="H74" t="s">
        <v>81</v>
      </c>
      <c r="I74" t="s">
        <v>1846</v>
      </c>
      <c r="K74" t="s">
        <v>1847</v>
      </c>
      <c r="L74" t="s">
        <v>1932</v>
      </c>
    </row>
    <row r="75" spans="1:12">
      <c r="A75" t="s">
        <v>1841</v>
      </c>
      <c r="B75" t="s">
        <v>77</v>
      </c>
      <c r="C75" t="s">
        <v>78</v>
      </c>
      <c r="D75" t="s">
        <v>2005</v>
      </c>
      <c r="E75" t="s">
        <v>12</v>
      </c>
      <c r="F75" t="s">
        <v>1930</v>
      </c>
      <c r="G75" t="s">
        <v>1931</v>
      </c>
      <c r="H75" t="s">
        <v>81</v>
      </c>
      <c r="I75" t="s">
        <v>1846</v>
      </c>
      <c r="K75" t="s">
        <v>1847</v>
      </c>
      <c r="L75" t="s">
        <v>1932</v>
      </c>
    </row>
    <row r="76" spans="1:12">
      <c r="A76" t="s">
        <v>1841</v>
      </c>
      <c r="B76" t="s">
        <v>77</v>
      </c>
      <c r="C76" t="s">
        <v>78</v>
      </c>
      <c r="D76" t="s">
        <v>2006</v>
      </c>
      <c r="E76" t="s">
        <v>12</v>
      </c>
      <c r="F76" t="s">
        <v>1930</v>
      </c>
      <c r="G76" t="s">
        <v>1931</v>
      </c>
      <c r="H76" t="s">
        <v>81</v>
      </c>
      <c r="I76" t="s">
        <v>1846</v>
      </c>
      <c r="K76" t="s">
        <v>1847</v>
      </c>
      <c r="L76" t="s">
        <v>1932</v>
      </c>
    </row>
    <row r="77" spans="1:12">
      <c r="A77" t="s">
        <v>1841</v>
      </c>
      <c r="B77" t="s">
        <v>77</v>
      </c>
      <c r="C77" t="s">
        <v>78</v>
      </c>
      <c r="D77" t="s">
        <v>2007</v>
      </c>
      <c r="E77" t="s">
        <v>12</v>
      </c>
      <c r="F77" t="s">
        <v>1930</v>
      </c>
      <c r="G77" t="s">
        <v>1931</v>
      </c>
      <c r="H77" t="s">
        <v>81</v>
      </c>
      <c r="I77" t="s">
        <v>1846</v>
      </c>
      <c r="K77" t="s">
        <v>1847</v>
      </c>
      <c r="L77" t="s">
        <v>1932</v>
      </c>
    </row>
    <row r="78" spans="1:12">
      <c r="A78" t="s">
        <v>1841</v>
      </c>
      <c r="B78" t="s">
        <v>77</v>
      </c>
      <c r="C78" t="s">
        <v>78</v>
      </c>
      <c r="D78" t="s">
        <v>2008</v>
      </c>
      <c r="E78" t="s">
        <v>12</v>
      </c>
      <c r="F78" t="s">
        <v>1930</v>
      </c>
      <c r="G78" t="s">
        <v>1931</v>
      </c>
      <c r="H78" t="s">
        <v>81</v>
      </c>
      <c r="I78" t="s">
        <v>1846</v>
      </c>
      <c r="K78" t="s">
        <v>1847</v>
      </c>
      <c r="L78" t="s">
        <v>1932</v>
      </c>
    </row>
    <row r="79" spans="1:12">
      <c r="A79" t="s">
        <v>1841</v>
      </c>
      <c r="B79" t="s">
        <v>77</v>
      </c>
      <c r="C79" t="s">
        <v>78</v>
      </c>
      <c r="D79" t="s">
        <v>2009</v>
      </c>
      <c r="E79" t="s">
        <v>12</v>
      </c>
      <c r="F79" t="s">
        <v>1930</v>
      </c>
      <c r="G79" t="s">
        <v>1931</v>
      </c>
      <c r="H79" t="s">
        <v>81</v>
      </c>
      <c r="I79" t="s">
        <v>1846</v>
      </c>
      <c r="K79" t="s">
        <v>1847</v>
      </c>
      <c r="L79" t="s">
        <v>1932</v>
      </c>
    </row>
    <row r="80" spans="1:12">
      <c r="A80" t="s">
        <v>1841</v>
      </c>
      <c r="B80" t="s">
        <v>77</v>
      </c>
      <c r="C80" t="s">
        <v>78</v>
      </c>
      <c r="D80" t="s">
        <v>2010</v>
      </c>
      <c r="E80" t="s">
        <v>12</v>
      </c>
      <c r="F80" t="s">
        <v>1930</v>
      </c>
      <c r="G80" t="s">
        <v>1931</v>
      </c>
      <c r="H80" t="s">
        <v>81</v>
      </c>
      <c r="I80" t="s">
        <v>1846</v>
      </c>
      <c r="K80" t="s">
        <v>1847</v>
      </c>
      <c r="L80" t="s">
        <v>1932</v>
      </c>
    </row>
    <row r="81" spans="1:12">
      <c r="A81" t="s">
        <v>1841</v>
      </c>
      <c r="B81" t="s">
        <v>77</v>
      </c>
      <c r="C81" t="s">
        <v>78</v>
      </c>
      <c r="D81" t="s">
        <v>2011</v>
      </c>
      <c r="E81" t="s">
        <v>12</v>
      </c>
      <c r="F81" t="s">
        <v>1930</v>
      </c>
      <c r="G81" t="s">
        <v>1931</v>
      </c>
      <c r="H81" t="s">
        <v>81</v>
      </c>
      <c r="I81" t="s">
        <v>1846</v>
      </c>
      <c r="K81" t="s">
        <v>1847</v>
      </c>
      <c r="L81" t="s">
        <v>1932</v>
      </c>
    </row>
    <row r="82" spans="1:12">
      <c r="A82" t="s">
        <v>1841</v>
      </c>
      <c r="B82" t="s">
        <v>77</v>
      </c>
      <c r="C82" t="s">
        <v>78</v>
      </c>
      <c r="D82" t="s">
        <v>2012</v>
      </c>
      <c r="E82" t="s">
        <v>12</v>
      </c>
      <c r="F82" t="s">
        <v>1930</v>
      </c>
      <c r="G82" t="s">
        <v>1931</v>
      </c>
      <c r="H82" t="s">
        <v>81</v>
      </c>
      <c r="I82" t="s">
        <v>1846</v>
      </c>
      <c r="K82" t="s">
        <v>1847</v>
      </c>
      <c r="L82" t="s">
        <v>1932</v>
      </c>
    </row>
    <row r="83" spans="1:12">
      <c r="A83" t="s">
        <v>1841</v>
      </c>
      <c r="B83" t="s">
        <v>77</v>
      </c>
      <c r="C83" t="s">
        <v>78</v>
      </c>
      <c r="D83" t="s">
        <v>2013</v>
      </c>
      <c r="E83" t="s">
        <v>12</v>
      </c>
      <c r="F83" t="s">
        <v>1930</v>
      </c>
      <c r="G83" t="s">
        <v>1931</v>
      </c>
      <c r="H83" t="s">
        <v>81</v>
      </c>
      <c r="I83" t="s">
        <v>1846</v>
      </c>
      <c r="K83" t="s">
        <v>1847</v>
      </c>
      <c r="L83" t="s">
        <v>1932</v>
      </c>
    </row>
    <row r="84" spans="1:12">
      <c r="A84" t="s">
        <v>1841</v>
      </c>
      <c r="B84" t="s">
        <v>77</v>
      </c>
      <c r="C84" t="s">
        <v>78</v>
      </c>
      <c r="D84" t="s">
        <v>2014</v>
      </c>
      <c r="E84" t="s">
        <v>12</v>
      </c>
      <c r="F84" t="s">
        <v>1930</v>
      </c>
      <c r="G84" t="s">
        <v>1931</v>
      </c>
      <c r="H84" t="s">
        <v>81</v>
      </c>
      <c r="I84" t="s">
        <v>1846</v>
      </c>
      <c r="K84" t="s">
        <v>1847</v>
      </c>
      <c r="L84" t="s">
        <v>1932</v>
      </c>
    </row>
    <row r="85" spans="1:12">
      <c r="A85" t="s">
        <v>1841</v>
      </c>
      <c r="B85" t="s">
        <v>77</v>
      </c>
      <c r="C85" t="s">
        <v>78</v>
      </c>
      <c r="D85" t="s">
        <v>2015</v>
      </c>
      <c r="E85" t="s">
        <v>12</v>
      </c>
      <c r="F85" t="s">
        <v>1930</v>
      </c>
      <c r="G85" t="s">
        <v>1931</v>
      </c>
      <c r="H85" t="s">
        <v>81</v>
      </c>
      <c r="I85" t="s">
        <v>1846</v>
      </c>
      <c r="K85" t="s">
        <v>1847</v>
      </c>
      <c r="L85" t="s">
        <v>1932</v>
      </c>
    </row>
    <row r="86" spans="1:12">
      <c r="A86" t="s">
        <v>1841</v>
      </c>
      <c r="B86" t="s">
        <v>77</v>
      </c>
      <c r="C86" t="s">
        <v>78</v>
      </c>
      <c r="D86" t="s">
        <v>2016</v>
      </c>
      <c r="E86" t="s">
        <v>12</v>
      </c>
      <c r="F86" t="s">
        <v>1930</v>
      </c>
      <c r="G86" t="s">
        <v>1931</v>
      </c>
      <c r="H86" t="s">
        <v>81</v>
      </c>
      <c r="I86" t="s">
        <v>1846</v>
      </c>
      <c r="K86" t="s">
        <v>1847</v>
      </c>
      <c r="L86" t="s">
        <v>1932</v>
      </c>
    </row>
    <row r="87" spans="1:12">
      <c r="A87" t="s">
        <v>1841</v>
      </c>
      <c r="B87" t="s">
        <v>77</v>
      </c>
      <c r="C87" t="s">
        <v>78</v>
      </c>
      <c r="D87" t="s">
        <v>2017</v>
      </c>
      <c r="E87" t="s">
        <v>12</v>
      </c>
      <c r="F87" t="s">
        <v>1930</v>
      </c>
      <c r="G87" t="s">
        <v>1931</v>
      </c>
      <c r="H87" t="s">
        <v>81</v>
      </c>
      <c r="I87" t="s">
        <v>1846</v>
      </c>
      <c r="K87" t="s">
        <v>1847</v>
      </c>
      <c r="L87" t="s">
        <v>1932</v>
      </c>
    </row>
    <row r="88" spans="1:12">
      <c r="A88" t="s">
        <v>1841</v>
      </c>
      <c r="B88" t="s">
        <v>77</v>
      </c>
      <c r="C88" t="s">
        <v>78</v>
      </c>
      <c r="D88" t="s">
        <v>2018</v>
      </c>
      <c r="E88" t="s">
        <v>12</v>
      </c>
      <c r="F88" t="s">
        <v>1930</v>
      </c>
      <c r="G88" t="s">
        <v>1931</v>
      </c>
      <c r="H88" t="s">
        <v>81</v>
      </c>
      <c r="I88" t="s">
        <v>1846</v>
      </c>
      <c r="K88" t="s">
        <v>1847</v>
      </c>
      <c r="L88" t="s">
        <v>1932</v>
      </c>
    </row>
    <row r="89" spans="1:12">
      <c r="A89" t="s">
        <v>1841</v>
      </c>
      <c r="B89" t="s">
        <v>77</v>
      </c>
      <c r="C89" t="s">
        <v>78</v>
      </c>
      <c r="D89" t="s">
        <v>2019</v>
      </c>
      <c r="E89" t="s">
        <v>12</v>
      </c>
      <c r="F89" t="s">
        <v>1930</v>
      </c>
      <c r="G89" t="s">
        <v>1931</v>
      </c>
      <c r="H89" t="s">
        <v>81</v>
      </c>
      <c r="I89" t="s">
        <v>1846</v>
      </c>
      <c r="K89" t="s">
        <v>1847</v>
      </c>
      <c r="L89" t="s">
        <v>1932</v>
      </c>
    </row>
    <row r="90" spans="1:12">
      <c r="A90" t="s">
        <v>1841</v>
      </c>
      <c r="B90" t="s">
        <v>77</v>
      </c>
      <c r="C90" t="s">
        <v>78</v>
      </c>
      <c r="D90" t="s">
        <v>2020</v>
      </c>
      <c r="E90" t="s">
        <v>12</v>
      </c>
      <c r="F90" t="s">
        <v>1930</v>
      </c>
      <c r="G90" t="s">
        <v>1931</v>
      </c>
      <c r="H90" t="s">
        <v>81</v>
      </c>
      <c r="I90" t="s">
        <v>1846</v>
      </c>
      <c r="K90" t="s">
        <v>1847</v>
      </c>
      <c r="L90" t="s">
        <v>1932</v>
      </c>
    </row>
    <row r="91" spans="1:12">
      <c r="A91" t="s">
        <v>1841</v>
      </c>
      <c r="B91" t="s">
        <v>77</v>
      </c>
      <c r="C91" t="s">
        <v>78</v>
      </c>
      <c r="D91" t="s">
        <v>2021</v>
      </c>
      <c r="E91" t="s">
        <v>12</v>
      </c>
      <c r="F91" t="s">
        <v>1930</v>
      </c>
      <c r="G91" t="s">
        <v>1931</v>
      </c>
      <c r="H91" t="s">
        <v>81</v>
      </c>
      <c r="I91" t="s">
        <v>1846</v>
      </c>
      <c r="K91" t="s">
        <v>1847</v>
      </c>
      <c r="L91" t="s">
        <v>1932</v>
      </c>
    </row>
    <row r="92" spans="1:12">
      <c r="A92" t="s">
        <v>1841</v>
      </c>
      <c r="B92" t="s">
        <v>77</v>
      </c>
      <c r="C92" t="s">
        <v>78</v>
      </c>
      <c r="D92" t="s">
        <v>2022</v>
      </c>
      <c r="E92" t="s">
        <v>12</v>
      </c>
      <c r="F92" t="s">
        <v>1930</v>
      </c>
      <c r="G92" t="s">
        <v>1931</v>
      </c>
      <c r="H92" t="s">
        <v>81</v>
      </c>
      <c r="I92" t="s">
        <v>1846</v>
      </c>
      <c r="K92" t="s">
        <v>1847</v>
      </c>
      <c r="L92" t="s">
        <v>1932</v>
      </c>
    </row>
    <row r="93" spans="1:12">
      <c r="A93" t="s">
        <v>1841</v>
      </c>
      <c r="B93" t="s">
        <v>77</v>
      </c>
      <c r="C93" t="s">
        <v>78</v>
      </c>
      <c r="D93" t="s">
        <v>2023</v>
      </c>
      <c r="E93" t="s">
        <v>12</v>
      </c>
      <c r="F93" t="s">
        <v>1930</v>
      </c>
      <c r="G93" t="s">
        <v>1931</v>
      </c>
      <c r="H93" t="s">
        <v>81</v>
      </c>
      <c r="I93" t="s">
        <v>1846</v>
      </c>
      <c r="K93" t="s">
        <v>1847</v>
      </c>
      <c r="L93" t="s">
        <v>1932</v>
      </c>
    </row>
    <row r="94" spans="1:12">
      <c r="A94" t="s">
        <v>1841</v>
      </c>
      <c r="B94" t="s">
        <v>77</v>
      </c>
      <c r="C94" t="s">
        <v>78</v>
      </c>
      <c r="D94" t="s">
        <v>2024</v>
      </c>
      <c r="E94" t="s">
        <v>12</v>
      </c>
      <c r="F94" t="s">
        <v>1930</v>
      </c>
      <c r="G94" t="s">
        <v>1931</v>
      </c>
      <c r="H94" t="s">
        <v>81</v>
      </c>
      <c r="I94" t="s">
        <v>1846</v>
      </c>
      <c r="K94" t="s">
        <v>1847</v>
      </c>
      <c r="L94" t="s">
        <v>1932</v>
      </c>
    </row>
    <row r="95" spans="1:12">
      <c r="A95" t="s">
        <v>1841</v>
      </c>
      <c r="B95" t="s">
        <v>77</v>
      </c>
      <c r="C95" t="s">
        <v>78</v>
      </c>
      <c r="D95" t="s">
        <v>2025</v>
      </c>
      <c r="E95" t="s">
        <v>12</v>
      </c>
      <c r="F95" t="s">
        <v>1930</v>
      </c>
      <c r="G95" t="s">
        <v>1931</v>
      </c>
      <c r="H95" t="s">
        <v>81</v>
      </c>
      <c r="I95" t="s">
        <v>1846</v>
      </c>
      <c r="K95" t="s">
        <v>1847</v>
      </c>
      <c r="L95" t="s">
        <v>1932</v>
      </c>
    </row>
    <row r="96" spans="1:12">
      <c r="A96" t="s">
        <v>1841</v>
      </c>
      <c r="B96" t="s">
        <v>77</v>
      </c>
      <c r="C96" t="s">
        <v>78</v>
      </c>
      <c r="D96" t="s">
        <v>2026</v>
      </c>
      <c r="E96" t="s">
        <v>12</v>
      </c>
      <c r="F96" t="s">
        <v>1930</v>
      </c>
      <c r="G96" t="s">
        <v>1931</v>
      </c>
      <c r="H96" t="s">
        <v>81</v>
      </c>
      <c r="I96" t="s">
        <v>1846</v>
      </c>
      <c r="K96" t="s">
        <v>1847</v>
      </c>
      <c r="L96" t="s">
        <v>1932</v>
      </c>
    </row>
    <row r="97" spans="1:12">
      <c r="A97" t="s">
        <v>1841</v>
      </c>
      <c r="B97" t="s">
        <v>77</v>
      </c>
      <c r="C97" t="s">
        <v>78</v>
      </c>
      <c r="D97" t="s">
        <v>2027</v>
      </c>
      <c r="E97" t="s">
        <v>12</v>
      </c>
      <c r="F97" t="s">
        <v>1930</v>
      </c>
      <c r="G97" t="s">
        <v>1931</v>
      </c>
      <c r="H97" t="s">
        <v>81</v>
      </c>
      <c r="I97" t="s">
        <v>1846</v>
      </c>
      <c r="K97" t="s">
        <v>1847</v>
      </c>
      <c r="L97" t="s">
        <v>1932</v>
      </c>
    </row>
    <row r="98" spans="1:12">
      <c r="A98" t="s">
        <v>1841</v>
      </c>
      <c r="B98" t="s">
        <v>77</v>
      </c>
      <c r="C98" t="s">
        <v>78</v>
      </c>
      <c r="D98" t="s">
        <v>2028</v>
      </c>
      <c r="E98" t="s">
        <v>12</v>
      </c>
      <c r="F98" t="s">
        <v>1930</v>
      </c>
      <c r="G98" t="s">
        <v>1931</v>
      </c>
      <c r="H98" t="s">
        <v>81</v>
      </c>
      <c r="I98" t="s">
        <v>1846</v>
      </c>
      <c r="K98" t="s">
        <v>1847</v>
      </c>
      <c r="L98" t="s">
        <v>1932</v>
      </c>
    </row>
    <row r="99" spans="1:12">
      <c r="A99" t="s">
        <v>1841</v>
      </c>
      <c r="B99" t="s">
        <v>77</v>
      </c>
      <c r="C99" t="s">
        <v>78</v>
      </c>
      <c r="D99" t="s">
        <v>2029</v>
      </c>
      <c r="E99" t="s">
        <v>12</v>
      </c>
      <c r="F99" t="s">
        <v>1930</v>
      </c>
      <c r="G99" t="s">
        <v>1931</v>
      </c>
      <c r="H99" t="s">
        <v>81</v>
      </c>
      <c r="I99" t="s">
        <v>1846</v>
      </c>
      <c r="K99" t="s">
        <v>1847</v>
      </c>
      <c r="L99" t="s">
        <v>1932</v>
      </c>
    </row>
    <row r="100" spans="1:12">
      <c r="A100" t="s">
        <v>1841</v>
      </c>
      <c r="B100" t="s">
        <v>77</v>
      </c>
      <c r="C100" t="s">
        <v>78</v>
      </c>
      <c r="D100" t="s">
        <v>2030</v>
      </c>
      <c r="E100" t="s">
        <v>12</v>
      </c>
      <c r="F100" t="s">
        <v>1930</v>
      </c>
      <c r="G100" t="s">
        <v>1931</v>
      </c>
      <c r="H100" t="s">
        <v>81</v>
      </c>
      <c r="I100" t="s">
        <v>1846</v>
      </c>
      <c r="K100" t="s">
        <v>1847</v>
      </c>
      <c r="L100" t="s">
        <v>1932</v>
      </c>
    </row>
    <row r="101" spans="1:12">
      <c r="A101" t="s">
        <v>1841</v>
      </c>
      <c r="B101" t="s">
        <v>77</v>
      </c>
      <c r="C101" t="s">
        <v>78</v>
      </c>
      <c r="D101" t="s">
        <v>2031</v>
      </c>
      <c r="E101" t="s">
        <v>12</v>
      </c>
      <c r="F101" t="s">
        <v>1930</v>
      </c>
      <c r="G101" t="s">
        <v>1931</v>
      </c>
      <c r="H101" t="s">
        <v>81</v>
      </c>
      <c r="I101" t="s">
        <v>1846</v>
      </c>
      <c r="K101" t="s">
        <v>1847</v>
      </c>
      <c r="L101" t="s">
        <v>1932</v>
      </c>
    </row>
    <row r="102" spans="1:12">
      <c r="A102" t="s">
        <v>1841</v>
      </c>
      <c r="B102" t="s">
        <v>77</v>
      </c>
      <c r="C102" t="s">
        <v>78</v>
      </c>
      <c r="D102" t="s">
        <v>2032</v>
      </c>
      <c r="E102" t="s">
        <v>12</v>
      </c>
      <c r="F102" t="s">
        <v>1930</v>
      </c>
      <c r="G102" t="s">
        <v>2033</v>
      </c>
      <c r="H102" t="s">
        <v>2034</v>
      </c>
      <c r="I102" t="s">
        <v>1846</v>
      </c>
      <c r="K102" t="s">
        <v>1847</v>
      </c>
      <c r="L102" t="s">
        <v>2035</v>
      </c>
    </row>
    <row r="103" spans="1:12">
      <c r="A103" t="s">
        <v>1841</v>
      </c>
      <c r="B103" t="s">
        <v>77</v>
      </c>
      <c r="C103" t="s">
        <v>78</v>
      </c>
      <c r="D103" t="s">
        <v>2036</v>
      </c>
      <c r="E103" t="s">
        <v>12</v>
      </c>
      <c r="F103" t="s">
        <v>1930</v>
      </c>
      <c r="G103" t="s">
        <v>2033</v>
      </c>
      <c r="H103" t="s">
        <v>81</v>
      </c>
      <c r="I103" t="s">
        <v>1846</v>
      </c>
      <c r="K103" t="s">
        <v>1847</v>
      </c>
      <c r="L103" t="s">
        <v>1932</v>
      </c>
    </row>
    <row r="104" spans="1:12">
      <c r="A104" t="s">
        <v>1841</v>
      </c>
      <c r="B104" t="s">
        <v>77</v>
      </c>
      <c r="C104" t="s">
        <v>78</v>
      </c>
      <c r="D104" t="s">
        <v>2037</v>
      </c>
      <c r="E104" t="s">
        <v>12</v>
      </c>
      <c r="F104" t="s">
        <v>1930</v>
      </c>
      <c r="G104" t="s">
        <v>2033</v>
      </c>
      <c r="H104" t="s">
        <v>81</v>
      </c>
      <c r="I104" t="s">
        <v>1846</v>
      </c>
      <c r="K104" t="s">
        <v>1847</v>
      </c>
      <c r="L104" t="s">
        <v>1932</v>
      </c>
    </row>
    <row r="105" spans="1:12">
      <c r="A105" t="s">
        <v>1841</v>
      </c>
      <c r="B105" t="s">
        <v>77</v>
      </c>
      <c r="C105" t="s">
        <v>78</v>
      </c>
      <c r="D105" t="s">
        <v>2038</v>
      </c>
      <c r="E105" t="s">
        <v>12</v>
      </c>
      <c r="F105" t="s">
        <v>1930</v>
      </c>
      <c r="G105" t="s">
        <v>2033</v>
      </c>
      <c r="H105" t="s">
        <v>81</v>
      </c>
      <c r="I105" t="s">
        <v>1846</v>
      </c>
      <c r="K105" t="s">
        <v>1847</v>
      </c>
      <c r="L105" t="s">
        <v>1932</v>
      </c>
    </row>
    <row r="106" spans="1:12">
      <c r="A106" t="s">
        <v>1841</v>
      </c>
      <c r="B106" t="s">
        <v>77</v>
      </c>
      <c r="C106" t="s">
        <v>78</v>
      </c>
      <c r="D106" t="s">
        <v>2039</v>
      </c>
      <c r="E106" t="s">
        <v>12</v>
      </c>
      <c r="F106" t="s">
        <v>1930</v>
      </c>
      <c r="G106" t="s">
        <v>2033</v>
      </c>
      <c r="H106" t="s">
        <v>81</v>
      </c>
      <c r="I106" t="s">
        <v>1846</v>
      </c>
      <c r="K106" t="s">
        <v>1847</v>
      </c>
      <c r="L106" t="s">
        <v>1932</v>
      </c>
    </row>
    <row r="107" spans="1:12">
      <c r="A107" t="s">
        <v>1841</v>
      </c>
      <c r="B107" t="s">
        <v>77</v>
      </c>
      <c r="C107" t="s">
        <v>78</v>
      </c>
      <c r="D107" t="s">
        <v>2040</v>
      </c>
      <c r="E107" t="s">
        <v>12</v>
      </c>
      <c r="F107" t="s">
        <v>1930</v>
      </c>
      <c r="G107" t="s">
        <v>2033</v>
      </c>
      <c r="H107" t="s">
        <v>81</v>
      </c>
      <c r="I107" t="s">
        <v>1846</v>
      </c>
      <c r="K107" t="s">
        <v>1847</v>
      </c>
      <c r="L107" t="s">
        <v>1932</v>
      </c>
    </row>
    <row r="108" spans="1:12">
      <c r="A108" t="s">
        <v>1841</v>
      </c>
      <c r="B108" t="s">
        <v>77</v>
      </c>
      <c r="C108" t="s">
        <v>78</v>
      </c>
      <c r="D108" t="s">
        <v>2041</v>
      </c>
      <c r="E108" t="s">
        <v>12</v>
      </c>
      <c r="F108" t="s">
        <v>1930</v>
      </c>
      <c r="G108" t="s">
        <v>2033</v>
      </c>
      <c r="H108" t="s">
        <v>81</v>
      </c>
      <c r="I108" t="s">
        <v>1846</v>
      </c>
      <c r="K108" t="s">
        <v>1847</v>
      </c>
      <c r="L108" t="s">
        <v>1932</v>
      </c>
    </row>
    <row r="109" spans="1:12">
      <c r="A109" t="s">
        <v>1841</v>
      </c>
      <c r="B109" t="s">
        <v>77</v>
      </c>
      <c r="C109" t="s">
        <v>78</v>
      </c>
      <c r="D109" t="s">
        <v>2042</v>
      </c>
      <c r="E109" t="s">
        <v>12</v>
      </c>
      <c r="F109" t="s">
        <v>1930</v>
      </c>
      <c r="G109" t="s">
        <v>2033</v>
      </c>
      <c r="H109" t="s">
        <v>81</v>
      </c>
      <c r="I109" t="s">
        <v>1846</v>
      </c>
      <c r="K109" t="s">
        <v>1847</v>
      </c>
      <c r="L109" t="s">
        <v>1932</v>
      </c>
    </row>
    <row r="110" spans="1:12">
      <c r="A110" t="s">
        <v>1841</v>
      </c>
      <c r="B110" t="s">
        <v>77</v>
      </c>
      <c r="C110" t="s">
        <v>78</v>
      </c>
      <c r="D110" t="s">
        <v>2043</v>
      </c>
      <c r="E110" t="s">
        <v>12</v>
      </c>
      <c r="F110" t="s">
        <v>1930</v>
      </c>
      <c r="G110" t="s">
        <v>2033</v>
      </c>
      <c r="H110" t="s">
        <v>81</v>
      </c>
      <c r="I110" t="s">
        <v>1846</v>
      </c>
      <c r="K110" t="s">
        <v>1847</v>
      </c>
      <c r="L110" t="s">
        <v>1932</v>
      </c>
    </row>
    <row r="111" spans="1:12">
      <c r="A111" t="s">
        <v>1841</v>
      </c>
      <c r="B111" t="s">
        <v>77</v>
      </c>
      <c r="C111" t="s">
        <v>78</v>
      </c>
      <c r="D111" t="s">
        <v>2044</v>
      </c>
      <c r="E111" t="s">
        <v>12</v>
      </c>
      <c r="F111" t="s">
        <v>1930</v>
      </c>
      <c r="G111" t="s">
        <v>2033</v>
      </c>
      <c r="H111" t="s">
        <v>81</v>
      </c>
      <c r="I111" t="s">
        <v>1846</v>
      </c>
      <c r="K111" t="s">
        <v>1847</v>
      </c>
      <c r="L111" t="s">
        <v>1932</v>
      </c>
    </row>
    <row r="112" spans="1:12">
      <c r="A112" t="s">
        <v>1841</v>
      </c>
      <c r="B112" t="s">
        <v>77</v>
      </c>
      <c r="C112" t="s">
        <v>78</v>
      </c>
      <c r="D112" t="s">
        <v>2045</v>
      </c>
      <c r="E112" t="s">
        <v>12</v>
      </c>
      <c r="F112" t="s">
        <v>1930</v>
      </c>
      <c r="G112" t="s">
        <v>2033</v>
      </c>
      <c r="H112" t="s">
        <v>81</v>
      </c>
      <c r="I112" t="s">
        <v>1846</v>
      </c>
      <c r="K112" t="s">
        <v>1847</v>
      </c>
      <c r="L112" t="s">
        <v>1932</v>
      </c>
    </row>
    <row r="113" spans="1:12">
      <c r="A113" t="s">
        <v>1841</v>
      </c>
      <c r="B113" t="s">
        <v>77</v>
      </c>
      <c r="C113" t="s">
        <v>78</v>
      </c>
      <c r="D113" t="s">
        <v>2046</v>
      </c>
      <c r="E113" t="s">
        <v>12</v>
      </c>
      <c r="F113" t="s">
        <v>1930</v>
      </c>
      <c r="G113" t="s">
        <v>2033</v>
      </c>
      <c r="H113" t="s">
        <v>81</v>
      </c>
      <c r="I113" t="s">
        <v>1846</v>
      </c>
      <c r="K113" t="s">
        <v>1847</v>
      </c>
      <c r="L113" t="s">
        <v>1932</v>
      </c>
    </row>
    <row r="114" spans="1:12">
      <c r="A114" t="s">
        <v>1841</v>
      </c>
      <c r="B114" t="s">
        <v>77</v>
      </c>
      <c r="C114" t="s">
        <v>78</v>
      </c>
      <c r="D114" t="s">
        <v>2047</v>
      </c>
      <c r="E114" t="s">
        <v>12</v>
      </c>
      <c r="F114" t="s">
        <v>1930</v>
      </c>
      <c r="G114" t="s">
        <v>2033</v>
      </c>
      <c r="H114" t="s">
        <v>81</v>
      </c>
      <c r="I114" t="s">
        <v>1846</v>
      </c>
      <c r="K114" t="s">
        <v>1847</v>
      </c>
      <c r="L114" t="s">
        <v>1932</v>
      </c>
    </row>
    <row r="115" spans="1:12">
      <c r="A115" t="s">
        <v>1841</v>
      </c>
      <c r="B115" t="s">
        <v>77</v>
      </c>
      <c r="C115" t="s">
        <v>78</v>
      </c>
      <c r="D115" t="s">
        <v>2048</v>
      </c>
      <c r="E115" t="s">
        <v>12</v>
      </c>
      <c r="F115" t="s">
        <v>1930</v>
      </c>
      <c r="G115" t="s">
        <v>2033</v>
      </c>
      <c r="H115" t="s">
        <v>81</v>
      </c>
      <c r="I115" t="s">
        <v>1846</v>
      </c>
      <c r="K115" t="s">
        <v>1847</v>
      </c>
      <c r="L115" t="s">
        <v>1932</v>
      </c>
    </row>
    <row r="116" spans="1:12">
      <c r="A116" t="s">
        <v>1841</v>
      </c>
      <c r="B116" t="s">
        <v>77</v>
      </c>
      <c r="C116" t="s">
        <v>78</v>
      </c>
      <c r="D116" t="s">
        <v>2049</v>
      </c>
      <c r="E116" t="s">
        <v>12</v>
      </c>
      <c r="F116" t="s">
        <v>1930</v>
      </c>
      <c r="G116" t="s">
        <v>2033</v>
      </c>
      <c r="H116" t="s">
        <v>2034</v>
      </c>
      <c r="I116" t="s">
        <v>1846</v>
      </c>
      <c r="K116" t="s">
        <v>1847</v>
      </c>
      <c r="L116" t="s">
        <v>2050</v>
      </c>
    </row>
    <row r="117" spans="1:12">
      <c r="A117" t="s">
        <v>1841</v>
      </c>
      <c r="B117" t="s">
        <v>77</v>
      </c>
      <c r="C117" t="s">
        <v>78</v>
      </c>
      <c r="D117" t="s">
        <v>2051</v>
      </c>
      <c r="E117" t="s">
        <v>12</v>
      </c>
      <c r="F117" t="s">
        <v>1930</v>
      </c>
      <c r="G117" t="s">
        <v>2033</v>
      </c>
      <c r="H117" t="s">
        <v>2034</v>
      </c>
      <c r="I117" t="s">
        <v>1846</v>
      </c>
      <c r="K117" t="s">
        <v>1847</v>
      </c>
      <c r="L117" t="s">
        <v>2050</v>
      </c>
    </row>
    <row r="118" spans="1:12">
      <c r="A118" t="s">
        <v>1841</v>
      </c>
      <c r="B118" t="s">
        <v>77</v>
      </c>
      <c r="C118" t="s">
        <v>78</v>
      </c>
      <c r="D118" t="s">
        <v>2052</v>
      </c>
      <c r="E118" t="s">
        <v>12</v>
      </c>
      <c r="F118" t="s">
        <v>1930</v>
      </c>
      <c r="G118" t="s">
        <v>2033</v>
      </c>
      <c r="H118" t="s">
        <v>81</v>
      </c>
      <c r="I118" t="s">
        <v>1846</v>
      </c>
      <c r="K118" t="s">
        <v>1847</v>
      </c>
      <c r="L118" t="s">
        <v>1932</v>
      </c>
    </row>
    <row r="119" spans="1:12">
      <c r="A119" t="s">
        <v>1841</v>
      </c>
      <c r="B119" t="s">
        <v>77</v>
      </c>
      <c r="C119" t="s">
        <v>78</v>
      </c>
      <c r="D119" t="s">
        <v>2053</v>
      </c>
      <c r="E119" t="s">
        <v>12</v>
      </c>
      <c r="F119" t="s">
        <v>1930</v>
      </c>
      <c r="G119" t="s">
        <v>2033</v>
      </c>
      <c r="H119" t="s">
        <v>81</v>
      </c>
      <c r="I119" t="s">
        <v>1846</v>
      </c>
      <c r="K119" t="s">
        <v>1847</v>
      </c>
      <c r="L119" t="s">
        <v>1932</v>
      </c>
    </row>
    <row r="120" spans="1:12">
      <c r="A120" t="s">
        <v>1841</v>
      </c>
      <c r="B120" t="s">
        <v>77</v>
      </c>
      <c r="C120" t="s">
        <v>78</v>
      </c>
      <c r="D120" t="s">
        <v>2054</v>
      </c>
      <c r="E120" t="s">
        <v>12</v>
      </c>
      <c r="F120" t="s">
        <v>1930</v>
      </c>
      <c r="G120" t="s">
        <v>2033</v>
      </c>
      <c r="H120" t="s">
        <v>81</v>
      </c>
      <c r="I120" t="s">
        <v>1846</v>
      </c>
      <c r="K120" t="s">
        <v>1847</v>
      </c>
      <c r="L120" t="s">
        <v>1932</v>
      </c>
    </row>
    <row r="121" spans="1:12">
      <c r="A121" t="s">
        <v>1841</v>
      </c>
      <c r="B121" t="s">
        <v>77</v>
      </c>
      <c r="C121" t="s">
        <v>78</v>
      </c>
      <c r="D121" t="s">
        <v>2055</v>
      </c>
      <c r="E121" t="s">
        <v>12</v>
      </c>
      <c r="F121" t="s">
        <v>1930</v>
      </c>
      <c r="G121" t="s">
        <v>2033</v>
      </c>
      <c r="H121" t="s">
        <v>81</v>
      </c>
      <c r="I121" t="s">
        <v>1846</v>
      </c>
      <c r="K121" t="s">
        <v>1847</v>
      </c>
      <c r="L121" t="s">
        <v>1932</v>
      </c>
    </row>
    <row r="122" spans="1:12">
      <c r="A122" t="s">
        <v>1841</v>
      </c>
      <c r="B122" t="s">
        <v>77</v>
      </c>
      <c r="C122" t="s">
        <v>78</v>
      </c>
      <c r="D122" t="s">
        <v>2056</v>
      </c>
      <c r="E122" t="s">
        <v>12</v>
      </c>
      <c r="F122" t="s">
        <v>1930</v>
      </c>
      <c r="G122" t="s">
        <v>2033</v>
      </c>
      <c r="H122" t="s">
        <v>81</v>
      </c>
      <c r="I122" t="s">
        <v>1846</v>
      </c>
      <c r="K122" t="s">
        <v>1847</v>
      </c>
      <c r="L122" t="s">
        <v>1932</v>
      </c>
    </row>
    <row r="123" spans="1:12">
      <c r="A123" t="s">
        <v>1841</v>
      </c>
      <c r="B123" t="s">
        <v>77</v>
      </c>
      <c r="C123" t="s">
        <v>78</v>
      </c>
      <c r="D123" t="s">
        <v>2057</v>
      </c>
      <c r="E123" t="s">
        <v>12</v>
      </c>
      <c r="F123" t="s">
        <v>1930</v>
      </c>
      <c r="G123" t="s">
        <v>2033</v>
      </c>
      <c r="H123" t="s">
        <v>81</v>
      </c>
      <c r="I123" t="s">
        <v>1846</v>
      </c>
      <c r="K123" t="s">
        <v>1847</v>
      </c>
      <c r="L123" t="s">
        <v>1932</v>
      </c>
    </row>
    <row r="124" spans="1:12">
      <c r="A124" t="s">
        <v>1841</v>
      </c>
      <c r="B124" t="s">
        <v>77</v>
      </c>
      <c r="C124" t="s">
        <v>78</v>
      </c>
      <c r="D124" t="s">
        <v>2058</v>
      </c>
      <c r="E124" t="s">
        <v>12</v>
      </c>
      <c r="F124" t="s">
        <v>1930</v>
      </c>
      <c r="G124" t="s">
        <v>2033</v>
      </c>
      <c r="H124" t="s">
        <v>81</v>
      </c>
      <c r="I124" t="s">
        <v>1846</v>
      </c>
      <c r="K124" t="s">
        <v>1847</v>
      </c>
      <c r="L124" t="s">
        <v>1932</v>
      </c>
    </row>
    <row r="125" spans="1:12">
      <c r="A125" t="s">
        <v>1841</v>
      </c>
      <c r="B125" t="s">
        <v>77</v>
      </c>
      <c r="C125" t="s">
        <v>78</v>
      </c>
      <c r="D125" t="s">
        <v>2059</v>
      </c>
      <c r="E125" t="s">
        <v>12</v>
      </c>
      <c r="F125" t="s">
        <v>1930</v>
      </c>
      <c r="G125" t="s">
        <v>2033</v>
      </c>
      <c r="H125" t="s">
        <v>81</v>
      </c>
      <c r="I125" t="s">
        <v>1846</v>
      </c>
      <c r="K125" t="s">
        <v>1847</v>
      </c>
      <c r="L125" t="s">
        <v>1932</v>
      </c>
    </row>
    <row r="126" spans="1:12">
      <c r="A126" t="s">
        <v>1841</v>
      </c>
      <c r="B126" t="s">
        <v>77</v>
      </c>
      <c r="C126" t="s">
        <v>78</v>
      </c>
      <c r="D126" t="s">
        <v>2060</v>
      </c>
      <c r="E126" t="s">
        <v>12</v>
      </c>
      <c r="F126" t="s">
        <v>1930</v>
      </c>
      <c r="G126" t="s">
        <v>2033</v>
      </c>
      <c r="H126" t="s">
        <v>81</v>
      </c>
      <c r="I126" t="s">
        <v>1846</v>
      </c>
      <c r="K126" t="s">
        <v>1847</v>
      </c>
      <c r="L126" t="s">
        <v>1932</v>
      </c>
    </row>
    <row r="127" spans="1:12">
      <c r="A127" t="s">
        <v>1841</v>
      </c>
      <c r="B127" t="s">
        <v>77</v>
      </c>
      <c r="C127" t="s">
        <v>78</v>
      </c>
      <c r="D127" t="s">
        <v>2061</v>
      </c>
      <c r="E127" t="s">
        <v>12</v>
      </c>
      <c r="F127" t="s">
        <v>1930</v>
      </c>
      <c r="G127" t="s">
        <v>2033</v>
      </c>
      <c r="H127" t="s">
        <v>81</v>
      </c>
      <c r="I127" t="s">
        <v>1846</v>
      </c>
      <c r="K127" t="s">
        <v>1847</v>
      </c>
      <c r="L127" t="s">
        <v>1932</v>
      </c>
    </row>
    <row r="128" spans="1:12">
      <c r="A128" t="s">
        <v>1841</v>
      </c>
      <c r="B128" t="s">
        <v>77</v>
      </c>
      <c r="C128" t="s">
        <v>78</v>
      </c>
      <c r="D128" t="s">
        <v>2062</v>
      </c>
      <c r="E128" t="s">
        <v>12</v>
      </c>
      <c r="F128" t="s">
        <v>1930</v>
      </c>
      <c r="G128" t="s">
        <v>2033</v>
      </c>
      <c r="H128" t="s">
        <v>81</v>
      </c>
      <c r="I128" t="s">
        <v>1846</v>
      </c>
      <c r="K128" t="s">
        <v>1847</v>
      </c>
      <c r="L128" t="s">
        <v>1932</v>
      </c>
    </row>
    <row r="129" spans="1:12">
      <c r="A129" t="s">
        <v>1841</v>
      </c>
      <c r="B129" t="s">
        <v>77</v>
      </c>
      <c r="C129" t="s">
        <v>78</v>
      </c>
      <c r="D129" t="s">
        <v>2063</v>
      </c>
      <c r="E129" t="s">
        <v>12</v>
      </c>
      <c r="F129" t="s">
        <v>1930</v>
      </c>
      <c r="G129" t="s">
        <v>2033</v>
      </c>
      <c r="H129" t="s">
        <v>81</v>
      </c>
      <c r="I129" t="s">
        <v>1846</v>
      </c>
      <c r="K129" t="s">
        <v>1847</v>
      </c>
      <c r="L129" t="s">
        <v>1932</v>
      </c>
    </row>
    <row r="130" spans="1:12">
      <c r="A130" t="s">
        <v>1841</v>
      </c>
      <c r="B130" t="s">
        <v>77</v>
      </c>
      <c r="C130" t="s">
        <v>78</v>
      </c>
      <c r="D130" t="s">
        <v>2064</v>
      </c>
      <c r="E130" t="s">
        <v>12</v>
      </c>
      <c r="F130" t="s">
        <v>1930</v>
      </c>
      <c r="G130" t="s">
        <v>2033</v>
      </c>
      <c r="H130" t="s">
        <v>81</v>
      </c>
      <c r="I130" t="s">
        <v>1846</v>
      </c>
      <c r="K130" t="s">
        <v>1847</v>
      </c>
      <c r="L130" t="s">
        <v>1932</v>
      </c>
    </row>
    <row r="131" spans="1:12">
      <c r="A131" t="s">
        <v>1841</v>
      </c>
      <c r="B131" t="s">
        <v>77</v>
      </c>
      <c r="C131" t="s">
        <v>78</v>
      </c>
      <c r="D131" t="s">
        <v>2065</v>
      </c>
      <c r="E131" t="s">
        <v>12</v>
      </c>
      <c r="F131" t="s">
        <v>1930</v>
      </c>
      <c r="G131" t="s">
        <v>2033</v>
      </c>
      <c r="H131" t="s">
        <v>81</v>
      </c>
      <c r="I131" t="s">
        <v>1846</v>
      </c>
      <c r="K131" t="s">
        <v>1847</v>
      </c>
      <c r="L131" t="s">
        <v>1932</v>
      </c>
    </row>
    <row r="132" spans="1:12">
      <c r="A132" t="s">
        <v>1841</v>
      </c>
      <c r="B132" t="s">
        <v>77</v>
      </c>
      <c r="C132" t="s">
        <v>78</v>
      </c>
      <c r="D132" t="s">
        <v>2066</v>
      </c>
      <c r="E132" t="s">
        <v>12</v>
      </c>
      <c r="F132" t="s">
        <v>1930</v>
      </c>
      <c r="G132" t="s">
        <v>2033</v>
      </c>
      <c r="H132" t="s">
        <v>81</v>
      </c>
      <c r="I132" t="s">
        <v>1846</v>
      </c>
      <c r="K132" t="s">
        <v>1847</v>
      </c>
      <c r="L132" t="s">
        <v>1932</v>
      </c>
    </row>
    <row r="133" spans="1:12">
      <c r="A133" t="s">
        <v>1841</v>
      </c>
      <c r="B133" t="s">
        <v>77</v>
      </c>
      <c r="C133" t="s">
        <v>78</v>
      </c>
      <c r="D133" t="s">
        <v>2067</v>
      </c>
      <c r="E133" t="s">
        <v>12</v>
      </c>
      <c r="F133" t="s">
        <v>1930</v>
      </c>
      <c r="G133" t="s">
        <v>2033</v>
      </c>
      <c r="H133" t="s">
        <v>81</v>
      </c>
      <c r="I133" t="s">
        <v>1846</v>
      </c>
      <c r="K133" t="s">
        <v>1847</v>
      </c>
      <c r="L133" t="s">
        <v>1932</v>
      </c>
    </row>
    <row r="134" spans="1:12">
      <c r="A134" t="s">
        <v>1841</v>
      </c>
      <c r="B134" t="s">
        <v>77</v>
      </c>
      <c r="C134" t="s">
        <v>78</v>
      </c>
      <c r="D134" t="s">
        <v>2068</v>
      </c>
      <c r="E134" t="s">
        <v>12</v>
      </c>
      <c r="F134" t="s">
        <v>1930</v>
      </c>
      <c r="G134" t="s">
        <v>2033</v>
      </c>
      <c r="H134" t="s">
        <v>81</v>
      </c>
      <c r="I134" t="s">
        <v>1846</v>
      </c>
      <c r="K134" t="s">
        <v>1847</v>
      </c>
      <c r="L134" t="s">
        <v>1932</v>
      </c>
    </row>
    <row r="135" spans="1:12">
      <c r="A135" t="s">
        <v>1841</v>
      </c>
      <c r="B135" t="s">
        <v>77</v>
      </c>
      <c r="C135" t="s">
        <v>78</v>
      </c>
      <c r="D135" t="s">
        <v>2069</v>
      </c>
      <c r="E135" t="s">
        <v>12</v>
      </c>
      <c r="F135" t="s">
        <v>1930</v>
      </c>
      <c r="G135" t="s">
        <v>2033</v>
      </c>
      <c r="H135" t="s">
        <v>81</v>
      </c>
      <c r="I135" t="s">
        <v>1846</v>
      </c>
      <c r="K135" t="s">
        <v>1847</v>
      </c>
      <c r="L135" t="s">
        <v>1932</v>
      </c>
    </row>
    <row r="136" spans="1:12">
      <c r="A136" t="s">
        <v>1841</v>
      </c>
      <c r="B136" t="s">
        <v>77</v>
      </c>
      <c r="C136" t="s">
        <v>78</v>
      </c>
      <c r="D136" t="s">
        <v>2070</v>
      </c>
      <c r="E136" t="s">
        <v>12</v>
      </c>
      <c r="F136" t="s">
        <v>1930</v>
      </c>
      <c r="G136" t="s">
        <v>2033</v>
      </c>
      <c r="H136" t="s">
        <v>81</v>
      </c>
      <c r="I136" t="s">
        <v>1846</v>
      </c>
      <c r="K136" t="s">
        <v>1847</v>
      </c>
      <c r="L136" t="s">
        <v>1932</v>
      </c>
    </row>
    <row r="137" spans="1:12">
      <c r="A137" t="s">
        <v>1841</v>
      </c>
      <c r="B137" t="s">
        <v>77</v>
      </c>
      <c r="C137" t="s">
        <v>78</v>
      </c>
      <c r="D137" t="s">
        <v>2071</v>
      </c>
      <c r="E137" t="s">
        <v>12</v>
      </c>
      <c r="F137" t="s">
        <v>1930</v>
      </c>
      <c r="G137" t="s">
        <v>2033</v>
      </c>
      <c r="H137" t="s">
        <v>81</v>
      </c>
      <c r="I137" t="s">
        <v>1846</v>
      </c>
      <c r="K137" t="s">
        <v>1847</v>
      </c>
      <c r="L137" t="s">
        <v>1932</v>
      </c>
    </row>
    <row r="138" spans="1:12">
      <c r="A138" t="s">
        <v>1841</v>
      </c>
      <c r="B138" t="s">
        <v>77</v>
      </c>
      <c r="C138" t="s">
        <v>78</v>
      </c>
      <c r="D138" t="s">
        <v>2072</v>
      </c>
      <c r="E138" t="s">
        <v>12</v>
      </c>
      <c r="F138" t="s">
        <v>1930</v>
      </c>
      <c r="G138" t="s">
        <v>2033</v>
      </c>
      <c r="H138" t="s">
        <v>81</v>
      </c>
      <c r="I138" t="s">
        <v>1846</v>
      </c>
      <c r="K138" t="s">
        <v>1847</v>
      </c>
      <c r="L138" t="s">
        <v>1932</v>
      </c>
    </row>
    <row r="139" spans="1:12">
      <c r="A139" t="s">
        <v>1841</v>
      </c>
      <c r="B139" t="s">
        <v>77</v>
      </c>
      <c r="C139" t="s">
        <v>78</v>
      </c>
      <c r="D139" t="s">
        <v>2073</v>
      </c>
      <c r="E139" t="s">
        <v>12</v>
      </c>
      <c r="F139" t="s">
        <v>1930</v>
      </c>
      <c r="G139" t="s">
        <v>2033</v>
      </c>
      <c r="H139" t="s">
        <v>81</v>
      </c>
      <c r="I139" t="s">
        <v>1846</v>
      </c>
      <c r="K139" t="s">
        <v>1847</v>
      </c>
      <c r="L139" t="s">
        <v>1932</v>
      </c>
    </row>
    <row r="140" spans="1:12">
      <c r="A140" t="s">
        <v>1841</v>
      </c>
      <c r="B140" t="s">
        <v>77</v>
      </c>
      <c r="C140" t="s">
        <v>78</v>
      </c>
      <c r="D140" t="s">
        <v>2074</v>
      </c>
      <c r="E140" t="s">
        <v>12</v>
      </c>
      <c r="F140" t="s">
        <v>1930</v>
      </c>
      <c r="G140" t="s">
        <v>2033</v>
      </c>
      <c r="H140" t="s">
        <v>81</v>
      </c>
      <c r="I140" t="s">
        <v>1846</v>
      </c>
      <c r="K140" t="s">
        <v>1847</v>
      </c>
      <c r="L140" t="s">
        <v>1932</v>
      </c>
    </row>
    <row r="141" spans="1:12">
      <c r="A141" t="s">
        <v>1841</v>
      </c>
      <c r="B141" t="s">
        <v>77</v>
      </c>
      <c r="C141" t="s">
        <v>78</v>
      </c>
      <c r="D141" t="s">
        <v>2075</v>
      </c>
      <c r="E141" t="s">
        <v>12</v>
      </c>
      <c r="F141" t="s">
        <v>1930</v>
      </c>
      <c r="G141" t="s">
        <v>2033</v>
      </c>
      <c r="H141" t="s">
        <v>81</v>
      </c>
      <c r="I141" t="s">
        <v>1846</v>
      </c>
      <c r="K141" t="s">
        <v>1847</v>
      </c>
      <c r="L141" t="s">
        <v>1932</v>
      </c>
    </row>
    <row r="142" spans="1:12">
      <c r="A142" t="s">
        <v>1841</v>
      </c>
      <c r="B142" t="s">
        <v>77</v>
      </c>
      <c r="C142" t="s">
        <v>78</v>
      </c>
      <c r="D142" t="s">
        <v>2076</v>
      </c>
      <c r="E142" t="s">
        <v>12</v>
      </c>
      <c r="F142" t="s">
        <v>1930</v>
      </c>
      <c r="G142" t="s">
        <v>2033</v>
      </c>
      <c r="H142" t="s">
        <v>81</v>
      </c>
      <c r="I142" t="s">
        <v>1846</v>
      </c>
      <c r="K142" t="s">
        <v>1847</v>
      </c>
      <c r="L142" t="s">
        <v>1932</v>
      </c>
    </row>
    <row r="143" spans="1:12">
      <c r="A143" t="s">
        <v>1841</v>
      </c>
      <c r="B143" t="s">
        <v>77</v>
      </c>
      <c r="C143" t="s">
        <v>78</v>
      </c>
      <c r="D143" t="s">
        <v>2077</v>
      </c>
      <c r="E143" t="s">
        <v>12</v>
      </c>
      <c r="F143" t="s">
        <v>1930</v>
      </c>
      <c r="G143" t="s">
        <v>2033</v>
      </c>
      <c r="H143" t="s">
        <v>81</v>
      </c>
      <c r="I143" t="s">
        <v>1846</v>
      </c>
      <c r="K143" t="s">
        <v>1847</v>
      </c>
      <c r="L143" t="s">
        <v>1932</v>
      </c>
    </row>
    <row r="144" spans="1:12">
      <c r="A144" t="s">
        <v>1841</v>
      </c>
      <c r="B144" t="s">
        <v>77</v>
      </c>
      <c r="C144" t="s">
        <v>78</v>
      </c>
      <c r="D144" t="s">
        <v>2078</v>
      </c>
      <c r="E144" t="s">
        <v>12</v>
      </c>
      <c r="F144" t="s">
        <v>1930</v>
      </c>
      <c r="G144" t="s">
        <v>2033</v>
      </c>
      <c r="H144" t="s">
        <v>81</v>
      </c>
      <c r="I144" t="s">
        <v>1846</v>
      </c>
      <c r="K144" t="s">
        <v>1847</v>
      </c>
      <c r="L144" t="s">
        <v>1932</v>
      </c>
    </row>
    <row r="145" spans="1:12">
      <c r="A145" t="s">
        <v>1841</v>
      </c>
      <c r="B145" t="s">
        <v>77</v>
      </c>
      <c r="C145" t="s">
        <v>78</v>
      </c>
      <c r="D145" t="s">
        <v>2079</v>
      </c>
      <c r="E145" t="s">
        <v>12</v>
      </c>
      <c r="F145" t="s">
        <v>1930</v>
      </c>
      <c r="G145" t="s">
        <v>2033</v>
      </c>
      <c r="H145" t="s">
        <v>81</v>
      </c>
      <c r="I145" t="s">
        <v>1846</v>
      </c>
      <c r="K145" t="s">
        <v>1847</v>
      </c>
      <c r="L145" t="s">
        <v>1932</v>
      </c>
    </row>
    <row r="146" spans="1:12">
      <c r="A146" t="s">
        <v>1841</v>
      </c>
      <c r="B146" t="s">
        <v>77</v>
      </c>
      <c r="C146" t="s">
        <v>78</v>
      </c>
      <c r="D146" t="s">
        <v>2080</v>
      </c>
      <c r="E146" t="s">
        <v>12</v>
      </c>
      <c r="F146" t="s">
        <v>1930</v>
      </c>
      <c r="G146" t="s">
        <v>2033</v>
      </c>
      <c r="H146" t="s">
        <v>81</v>
      </c>
      <c r="I146" t="s">
        <v>1846</v>
      </c>
      <c r="K146" t="s">
        <v>1847</v>
      </c>
      <c r="L146" t="s">
        <v>1932</v>
      </c>
    </row>
    <row r="147" spans="1:12">
      <c r="A147" t="s">
        <v>1841</v>
      </c>
      <c r="B147" t="s">
        <v>77</v>
      </c>
      <c r="C147" t="s">
        <v>78</v>
      </c>
      <c r="D147" t="s">
        <v>2081</v>
      </c>
      <c r="E147" t="s">
        <v>12</v>
      </c>
      <c r="F147" t="s">
        <v>1930</v>
      </c>
      <c r="G147" t="s">
        <v>2033</v>
      </c>
      <c r="H147" t="s">
        <v>81</v>
      </c>
      <c r="I147" t="s">
        <v>1846</v>
      </c>
      <c r="K147" t="s">
        <v>1847</v>
      </c>
      <c r="L147" t="s">
        <v>1932</v>
      </c>
    </row>
    <row r="148" spans="1:12">
      <c r="A148" t="s">
        <v>1841</v>
      </c>
      <c r="B148" t="s">
        <v>77</v>
      </c>
      <c r="C148" t="s">
        <v>78</v>
      </c>
      <c r="D148" t="s">
        <v>2082</v>
      </c>
      <c r="E148" t="s">
        <v>12</v>
      </c>
      <c r="F148" t="s">
        <v>1930</v>
      </c>
      <c r="G148" t="s">
        <v>2033</v>
      </c>
      <c r="H148" t="s">
        <v>81</v>
      </c>
      <c r="I148" t="s">
        <v>1846</v>
      </c>
      <c r="K148" t="s">
        <v>1847</v>
      </c>
      <c r="L148" t="s">
        <v>1932</v>
      </c>
    </row>
    <row r="149" spans="1:12">
      <c r="A149" t="s">
        <v>1841</v>
      </c>
      <c r="B149" t="s">
        <v>77</v>
      </c>
      <c r="C149" t="s">
        <v>78</v>
      </c>
      <c r="D149" t="s">
        <v>2083</v>
      </c>
      <c r="E149" t="s">
        <v>12</v>
      </c>
      <c r="F149" t="s">
        <v>1930</v>
      </c>
      <c r="G149" t="s">
        <v>2033</v>
      </c>
      <c r="H149" t="s">
        <v>81</v>
      </c>
      <c r="I149" t="s">
        <v>1846</v>
      </c>
      <c r="K149" t="s">
        <v>1847</v>
      </c>
      <c r="L149" t="s">
        <v>1932</v>
      </c>
    </row>
    <row r="150" spans="1:12">
      <c r="A150" t="s">
        <v>1841</v>
      </c>
      <c r="B150" t="s">
        <v>77</v>
      </c>
      <c r="C150" t="s">
        <v>78</v>
      </c>
      <c r="D150" t="s">
        <v>2084</v>
      </c>
      <c r="E150" t="s">
        <v>12</v>
      </c>
      <c r="F150" t="s">
        <v>1930</v>
      </c>
      <c r="G150" t="s">
        <v>2033</v>
      </c>
      <c r="H150" t="s">
        <v>81</v>
      </c>
      <c r="I150" t="s">
        <v>1846</v>
      </c>
      <c r="K150" t="s">
        <v>1847</v>
      </c>
      <c r="L150" t="s">
        <v>1932</v>
      </c>
    </row>
    <row r="151" spans="1:12">
      <c r="A151" t="s">
        <v>1841</v>
      </c>
      <c r="B151" t="s">
        <v>77</v>
      </c>
      <c r="C151" t="s">
        <v>78</v>
      </c>
      <c r="D151" t="s">
        <v>2085</v>
      </c>
      <c r="E151" t="s">
        <v>12</v>
      </c>
      <c r="F151" t="s">
        <v>1930</v>
      </c>
      <c r="G151" t="s">
        <v>2033</v>
      </c>
      <c r="H151" t="s">
        <v>81</v>
      </c>
      <c r="I151" t="s">
        <v>1846</v>
      </c>
      <c r="K151" t="s">
        <v>1847</v>
      </c>
      <c r="L151" t="s">
        <v>1932</v>
      </c>
    </row>
    <row r="152" spans="1:12">
      <c r="A152" t="s">
        <v>1841</v>
      </c>
      <c r="B152" t="s">
        <v>77</v>
      </c>
      <c r="C152" t="s">
        <v>78</v>
      </c>
      <c r="D152" t="s">
        <v>2086</v>
      </c>
      <c r="E152" t="s">
        <v>12</v>
      </c>
      <c r="F152" t="s">
        <v>1930</v>
      </c>
      <c r="G152" t="s">
        <v>2033</v>
      </c>
      <c r="H152" t="s">
        <v>81</v>
      </c>
      <c r="I152" t="s">
        <v>1846</v>
      </c>
      <c r="K152" t="s">
        <v>1847</v>
      </c>
      <c r="L152" t="s">
        <v>1932</v>
      </c>
    </row>
    <row r="153" spans="1:12">
      <c r="A153" t="s">
        <v>1841</v>
      </c>
      <c r="B153" t="s">
        <v>77</v>
      </c>
      <c r="C153" t="s">
        <v>78</v>
      </c>
      <c r="D153" t="s">
        <v>2087</v>
      </c>
      <c r="E153" t="s">
        <v>12</v>
      </c>
      <c r="F153" t="s">
        <v>1930</v>
      </c>
      <c r="G153" t="s">
        <v>2033</v>
      </c>
      <c r="H153" t="s">
        <v>81</v>
      </c>
      <c r="I153" t="s">
        <v>1846</v>
      </c>
      <c r="K153" t="s">
        <v>1847</v>
      </c>
      <c r="L153" t="s">
        <v>1932</v>
      </c>
    </row>
    <row r="154" spans="1:12">
      <c r="A154" t="s">
        <v>1841</v>
      </c>
      <c r="B154" t="s">
        <v>77</v>
      </c>
      <c r="C154" t="s">
        <v>78</v>
      </c>
      <c r="D154" t="s">
        <v>2088</v>
      </c>
      <c r="E154" t="s">
        <v>12</v>
      </c>
      <c r="F154" t="s">
        <v>1930</v>
      </c>
      <c r="G154" t="s">
        <v>2033</v>
      </c>
      <c r="H154" t="s">
        <v>81</v>
      </c>
      <c r="I154" t="s">
        <v>1846</v>
      </c>
      <c r="K154" t="s">
        <v>1847</v>
      </c>
      <c r="L154" t="s">
        <v>1932</v>
      </c>
    </row>
    <row r="155" spans="1:12">
      <c r="A155" t="s">
        <v>1841</v>
      </c>
      <c r="B155" t="s">
        <v>77</v>
      </c>
      <c r="C155" t="s">
        <v>78</v>
      </c>
      <c r="D155" t="s">
        <v>2089</v>
      </c>
      <c r="E155" t="s">
        <v>12</v>
      </c>
      <c r="F155" t="s">
        <v>1930</v>
      </c>
      <c r="G155" t="s">
        <v>2033</v>
      </c>
      <c r="H155" t="s">
        <v>81</v>
      </c>
      <c r="I155" t="s">
        <v>1846</v>
      </c>
      <c r="K155" t="s">
        <v>1847</v>
      </c>
      <c r="L155" t="s">
        <v>1932</v>
      </c>
    </row>
    <row r="156" spans="1:12">
      <c r="A156" t="s">
        <v>1841</v>
      </c>
      <c r="B156" t="s">
        <v>77</v>
      </c>
      <c r="C156" t="s">
        <v>78</v>
      </c>
      <c r="D156" t="s">
        <v>2090</v>
      </c>
      <c r="E156" t="s">
        <v>12</v>
      </c>
      <c r="F156" t="s">
        <v>1930</v>
      </c>
      <c r="G156" t="s">
        <v>2033</v>
      </c>
      <c r="H156" t="s">
        <v>81</v>
      </c>
      <c r="I156" t="s">
        <v>1846</v>
      </c>
      <c r="K156" t="s">
        <v>1847</v>
      </c>
      <c r="L156" t="s">
        <v>1932</v>
      </c>
    </row>
    <row r="157" spans="1:12">
      <c r="A157" t="s">
        <v>1841</v>
      </c>
      <c r="B157" t="s">
        <v>77</v>
      </c>
      <c r="C157" t="s">
        <v>78</v>
      </c>
      <c r="D157" t="s">
        <v>2091</v>
      </c>
      <c r="E157" t="s">
        <v>12</v>
      </c>
      <c r="F157" t="s">
        <v>1930</v>
      </c>
      <c r="G157" t="s">
        <v>2033</v>
      </c>
      <c r="H157" t="s">
        <v>81</v>
      </c>
      <c r="I157" t="s">
        <v>1846</v>
      </c>
      <c r="K157" t="s">
        <v>1847</v>
      </c>
      <c r="L157" t="s">
        <v>1932</v>
      </c>
    </row>
    <row r="158" spans="1:12">
      <c r="A158" t="s">
        <v>1841</v>
      </c>
      <c r="B158" t="s">
        <v>77</v>
      </c>
      <c r="C158" t="s">
        <v>78</v>
      </c>
      <c r="D158" t="s">
        <v>2092</v>
      </c>
      <c r="E158" t="s">
        <v>12</v>
      </c>
      <c r="F158" t="s">
        <v>1930</v>
      </c>
      <c r="G158" t="s">
        <v>2033</v>
      </c>
      <c r="H158" t="s">
        <v>81</v>
      </c>
      <c r="I158" t="s">
        <v>1846</v>
      </c>
      <c r="K158" t="s">
        <v>1847</v>
      </c>
      <c r="L158" t="s">
        <v>1932</v>
      </c>
    </row>
    <row r="159" spans="1:12">
      <c r="A159" t="s">
        <v>1841</v>
      </c>
      <c r="B159" t="s">
        <v>77</v>
      </c>
      <c r="C159" t="s">
        <v>78</v>
      </c>
      <c r="D159" t="s">
        <v>2093</v>
      </c>
      <c r="E159" t="s">
        <v>12</v>
      </c>
      <c r="F159" t="s">
        <v>1930</v>
      </c>
      <c r="G159" t="s">
        <v>2033</v>
      </c>
      <c r="H159" t="s">
        <v>81</v>
      </c>
      <c r="I159" t="s">
        <v>1846</v>
      </c>
      <c r="K159" t="s">
        <v>1847</v>
      </c>
      <c r="L159" t="s">
        <v>1932</v>
      </c>
    </row>
    <row r="160" spans="1:12">
      <c r="A160" t="s">
        <v>1841</v>
      </c>
      <c r="B160" t="s">
        <v>77</v>
      </c>
      <c r="C160" t="s">
        <v>78</v>
      </c>
      <c r="D160" t="s">
        <v>2094</v>
      </c>
      <c r="E160" t="s">
        <v>12</v>
      </c>
      <c r="F160" t="s">
        <v>1930</v>
      </c>
      <c r="G160" t="s">
        <v>2033</v>
      </c>
      <c r="H160" t="s">
        <v>81</v>
      </c>
      <c r="I160" t="s">
        <v>1846</v>
      </c>
      <c r="K160" t="s">
        <v>1847</v>
      </c>
      <c r="L160" t="s">
        <v>1932</v>
      </c>
    </row>
    <row r="161" spans="1:12">
      <c r="A161" t="s">
        <v>1841</v>
      </c>
      <c r="B161" t="s">
        <v>77</v>
      </c>
      <c r="C161" t="s">
        <v>78</v>
      </c>
      <c r="D161" t="s">
        <v>2095</v>
      </c>
      <c r="E161" t="s">
        <v>12</v>
      </c>
      <c r="F161" t="s">
        <v>1930</v>
      </c>
      <c r="G161" t="s">
        <v>2033</v>
      </c>
      <c r="H161" t="s">
        <v>81</v>
      </c>
      <c r="I161" t="s">
        <v>1846</v>
      </c>
      <c r="K161" t="s">
        <v>1847</v>
      </c>
      <c r="L161" t="s">
        <v>1932</v>
      </c>
    </row>
    <row r="162" spans="1:12">
      <c r="A162" t="s">
        <v>1841</v>
      </c>
      <c r="B162" t="s">
        <v>77</v>
      </c>
      <c r="C162" t="s">
        <v>78</v>
      </c>
      <c r="D162" t="s">
        <v>2096</v>
      </c>
      <c r="E162" t="s">
        <v>12</v>
      </c>
      <c r="F162" t="s">
        <v>1930</v>
      </c>
      <c r="G162" t="s">
        <v>2033</v>
      </c>
      <c r="H162" t="s">
        <v>81</v>
      </c>
      <c r="I162" t="s">
        <v>1846</v>
      </c>
      <c r="K162" t="s">
        <v>1847</v>
      </c>
      <c r="L162" t="s">
        <v>1932</v>
      </c>
    </row>
    <row r="163" spans="1:12">
      <c r="A163" t="s">
        <v>1841</v>
      </c>
      <c r="B163" t="s">
        <v>77</v>
      </c>
      <c r="C163" t="s">
        <v>78</v>
      </c>
      <c r="D163" t="s">
        <v>2097</v>
      </c>
      <c r="E163" t="s">
        <v>12</v>
      </c>
      <c r="F163" t="s">
        <v>1930</v>
      </c>
      <c r="G163" t="s">
        <v>2033</v>
      </c>
      <c r="H163" t="s">
        <v>81</v>
      </c>
      <c r="I163" t="s">
        <v>1846</v>
      </c>
      <c r="K163" t="s">
        <v>1847</v>
      </c>
      <c r="L163" t="s">
        <v>1932</v>
      </c>
    </row>
    <row r="164" spans="1:12">
      <c r="A164" t="s">
        <v>1841</v>
      </c>
      <c r="B164" t="s">
        <v>77</v>
      </c>
      <c r="C164" t="s">
        <v>78</v>
      </c>
      <c r="D164" t="s">
        <v>2098</v>
      </c>
      <c r="E164" t="s">
        <v>12</v>
      </c>
      <c r="F164" t="s">
        <v>1930</v>
      </c>
      <c r="G164" t="s">
        <v>2033</v>
      </c>
      <c r="H164" t="s">
        <v>81</v>
      </c>
      <c r="I164" t="s">
        <v>1846</v>
      </c>
      <c r="K164" t="s">
        <v>1847</v>
      </c>
      <c r="L164" t="s">
        <v>1932</v>
      </c>
    </row>
    <row r="165" spans="1:12">
      <c r="A165" t="s">
        <v>1841</v>
      </c>
      <c r="B165" t="s">
        <v>77</v>
      </c>
      <c r="C165" t="s">
        <v>78</v>
      </c>
      <c r="D165" t="s">
        <v>2099</v>
      </c>
      <c r="E165" t="s">
        <v>12</v>
      </c>
      <c r="F165" t="s">
        <v>1930</v>
      </c>
      <c r="G165" t="s">
        <v>2033</v>
      </c>
      <c r="H165" t="s">
        <v>81</v>
      </c>
      <c r="I165" t="s">
        <v>1846</v>
      </c>
      <c r="K165" t="s">
        <v>1847</v>
      </c>
      <c r="L165" t="s">
        <v>1932</v>
      </c>
    </row>
    <row r="166" spans="1:12">
      <c r="A166" t="s">
        <v>1841</v>
      </c>
      <c r="B166" t="s">
        <v>77</v>
      </c>
      <c r="C166" t="s">
        <v>78</v>
      </c>
      <c r="D166" t="s">
        <v>2100</v>
      </c>
      <c r="E166" t="s">
        <v>12</v>
      </c>
      <c r="F166" t="s">
        <v>1930</v>
      </c>
      <c r="G166" t="s">
        <v>2033</v>
      </c>
      <c r="H166" t="s">
        <v>81</v>
      </c>
      <c r="I166" t="s">
        <v>1846</v>
      </c>
      <c r="K166" t="s">
        <v>1847</v>
      </c>
      <c r="L166" t="s">
        <v>1932</v>
      </c>
    </row>
    <row r="167" spans="1:12">
      <c r="A167" t="s">
        <v>1841</v>
      </c>
      <c r="B167" t="s">
        <v>77</v>
      </c>
      <c r="C167" t="s">
        <v>78</v>
      </c>
      <c r="D167" t="s">
        <v>2101</v>
      </c>
      <c r="E167" t="s">
        <v>12</v>
      </c>
      <c r="F167" t="s">
        <v>1930</v>
      </c>
      <c r="G167" t="s">
        <v>2033</v>
      </c>
      <c r="H167" t="s">
        <v>81</v>
      </c>
      <c r="I167" t="s">
        <v>1846</v>
      </c>
      <c r="K167" t="s">
        <v>1847</v>
      </c>
      <c r="L167" t="s">
        <v>1932</v>
      </c>
    </row>
    <row r="168" spans="1:12">
      <c r="A168" t="s">
        <v>1841</v>
      </c>
      <c r="B168" t="s">
        <v>77</v>
      </c>
      <c r="C168" t="s">
        <v>78</v>
      </c>
      <c r="D168" t="s">
        <v>2102</v>
      </c>
      <c r="E168" t="s">
        <v>12</v>
      </c>
      <c r="F168" t="s">
        <v>1930</v>
      </c>
      <c r="G168" t="s">
        <v>2033</v>
      </c>
      <c r="H168" t="s">
        <v>81</v>
      </c>
      <c r="I168" t="s">
        <v>1846</v>
      </c>
      <c r="K168" t="s">
        <v>1847</v>
      </c>
      <c r="L168" t="s">
        <v>1932</v>
      </c>
    </row>
    <row r="169" spans="1:12">
      <c r="A169" t="s">
        <v>1841</v>
      </c>
      <c r="B169" t="s">
        <v>77</v>
      </c>
      <c r="C169" t="s">
        <v>78</v>
      </c>
      <c r="D169" t="s">
        <v>2103</v>
      </c>
      <c r="E169" t="s">
        <v>12</v>
      </c>
      <c r="F169" t="s">
        <v>1930</v>
      </c>
      <c r="G169" t="s">
        <v>2033</v>
      </c>
      <c r="H169" t="s">
        <v>81</v>
      </c>
      <c r="I169" t="s">
        <v>1846</v>
      </c>
      <c r="K169" t="s">
        <v>1847</v>
      </c>
      <c r="L169" t="s">
        <v>1932</v>
      </c>
    </row>
    <row r="170" spans="1:12">
      <c r="A170" t="s">
        <v>1841</v>
      </c>
      <c r="B170" t="s">
        <v>77</v>
      </c>
      <c r="C170" t="s">
        <v>78</v>
      </c>
      <c r="D170" t="s">
        <v>2104</v>
      </c>
      <c r="E170" t="s">
        <v>12</v>
      </c>
      <c r="F170" t="s">
        <v>1930</v>
      </c>
      <c r="G170" t="s">
        <v>2033</v>
      </c>
      <c r="H170" t="s">
        <v>81</v>
      </c>
      <c r="I170" t="s">
        <v>1846</v>
      </c>
      <c r="K170" t="s">
        <v>1847</v>
      </c>
      <c r="L170" t="s">
        <v>1932</v>
      </c>
    </row>
    <row r="171" spans="1:12">
      <c r="A171" t="s">
        <v>1841</v>
      </c>
      <c r="B171" t="s">
        <v>77</v>
      </c>
      <c r="C171" t="s">
        <v>78</v>
      </c>
      <c r="D171" t="s">
        <v>2105</v>
      </c>
      <c r="E171" t="s">
        <v>12</v>
      </c>
      <c r="F171" t="s">
        <v>1930</v>
      </c>
      <c r="G171" t="s">
        <v>2033</v>
      </c>
      <c r="H171" t="s">
        <v>81</v>
      </c>
      <c r="I171" t="s">
        <v>1846</v>
      </c>
      <c r="K171" t="s">
        <v>1847</v>
      </c>
      <c r="L171" t="s">
        <v>1932</v>
      </c>
    </row>
    <row r="172" spans="1:12">
      <c r="A172" t="s">
        <v>1841</v>
      </c>
      <c r="B172" t="s">
        <v>77</v>
      </c>
      <c r="C172" t="s">
        <v>78</v>
      </c>
      <c r="D172" t="s">
        <v>2106</v>
      </c>
      <c r="E172" t="s">
        <v>12</v>
      </c>
      <c r="F172" t="s">
        <v>1930</v>
      </c>
      <c r="G172" t="s">
        <v>2033</v>
      </c>
      <c r="H172" t="s">
        <v>81</v>
      </c>
      <c r="I172" t="s">
        <v>1846</v>
      </c>
      <c r="K172" t="s">
        <v>1847</v>
      </c>
      <c r="L172" t="s">
        <v>1932</v>
      </c>
    </row>
    <row r="173" spans="1:12">
      <c r="A173" t="s">
        <v>1841</v>
      </c>
      <c r="B173" t="s">
        <v>77</v>
      </c>
      <c r="C173" t="s">
        <v>78</v>
      </c>
      <c r="D173" t="s">
        <v>2107</v>
      </c>
      <c r="E173" t="s">
        <v>12</v>
      </c>
      <c r="F173" t="s">
        <v>1930</v>
      </c>
      <c r="G173" t="s">
        <v>2033</v>
      </c>
      <c r="H173" t="s">
        <v>81</v>
      </c>
      <c r="I173" t="s">
        <v>1846</v>
      </c>
      <c r="K173" t="s">
        <v>1847</v>
      </c>
      <c r="L173" t="s">
        <v>1932</v>
      </c>
    </row>
    <row r="174" spans="1:12">
      <c r="A174" t="s">
        <v>1841</v>
      </c>
      <c r="B174" t="s">
        <v>77</v>
      </c>
      <c r="C174" t="s">
        <v>78</v>
      </c>
      <c r="D174" t="s">
        <v>2108</v>
      </c>
      <c r="E174" t="s">
        <v>12</v>
      </c>
      <c r="F174" t="s">
        <v>1930</v>
      </c>
      <c r="G174" t="s">
        <v>2033</v>
      </c>
      <c r="H174" t="s">
        <v>81</v>
      </c>
      <c r="I174" t="s">
        <v>1846</v>
      </c>
      <c r="K174" t="s">
        <v>1847</v>
      </c>
      <c r="L174" t="s">
        <v>1932</v>
      </c>
    </row>
    <row r="175" spans="1:12">
      <c r="A175" t="s">
        <v>1841</v>
      </c>
      <c r="B175" t="s">
        <v>77</v>
      </c>
      <c r="C175" t="s">
        <v>78</v>
      </c>
      <c r="D175" t="s">
        <v>2109</v>
      </c>
      <c r="E175" t="s">
        <v>12</v>
      </c>
      <c r="F175" t="s">
        <v>1930</v>
      </c>
      <c r="G175" t="s">
        <v>2033</v>
      </c>
      <c r="H175" t="s">
        <v>81</v>
      </c>
      <c r="I175" t="s">
        <v>1846</v>
      </c>
      <c r="K175" t="s">
        <v>1847</v>
      </c>
      <c r="L175" t="s">
        <v>1932</v>
      </c>
    </row>
    <row r="176" spans="1:12">
      <c r="A176" t="s">
        <v>1841</v>
      </c>
      <c r="B176" t="s">
        <v>77</v>
      </c>
      <c r="C176" t="s">
        <v>78</v>
      </c>
      <c r="D176" t="s">
        <v>2110</v>
      </c>
      <c r="E176" t="s">
        <v>12</v>
      </c>
      <c r="F176" t="s">
        <v>1930</v>
      </c>
      <c r="G176" t="s">
        <v>2111</v>
      </c>
      <c r="H176" t="s">
        <v>2034</v>
      </c>
      <c r="I176" t="s">
        <v>1846</v>
      </c>
      <c r="K176" t="s">
        <v>1847</v>
      </c>
      <c r="L176" t="s">
        <v>2035</v>
      </c>
    </row>
    <row r="177" spans="1:12">
      <c r="A177" t="s">
        <v>1841</v>
      </c>
      <c r="B177" t="s">
        <v>77</v>
      </c>
      <c r="C177" t="s">
        <v>78</v>
      </c>
      <c r="D177" t="s">
        <v>2112</v>
      </c>
      <c r="E177" t="s">
        <v>12</v>
      </c>
      <c r="F177" t="s">
        <v>1930</v>
      </c>
      <c r="G177" t="s">
        <v>2111</v>
      </c>
      <c r="H177" t="s">
        <v>81</v>
      </c>
      <c r="I177" t="s">
        <v>1846</v>
      </c>
      <c r="K177" t="s">
        <v>1847</v>
      </c>
      <c r="L177" t="s">
        <v>1932</v>
      </c>
    </row>
    <row r="178" spans="1:12">
      <c r="A178" t="s">
        <v>1841</v>
      </c>
      <c r="B178" t="s">
        <v>77</v>
      </c>
      <c r="C178" t="s">
        <v>78</v>
      </c>
      <c r="D178" t="s">
        <v>2113</v>
      </c>
      <c r="E178" t="s">
        <v>12</v>
      </c>
      <c r="F178" t="s">
        <v>1930</v>
      </c>
      <c r="G178" t="s">
        <v>2111</v>
      </c>
      <c r="H178" t="s">
        <v>81</v>
      </c>
      <c r="I178" t="s">
        <v>1846</v>
      </c>
      <c r="K178" t="s">
        <v>1847</v>
      </c>
      <c r="L178" t="s">
        <v>1932</v>
      </c>
    </row>
    <row r="179" spans="1:12">
      <c r="A179" t="s">
        <v>1841</v>
      </c>
      <c r="B179" t="s">
        <v>77</v>
      </c>
      <c r="C179" t="s">
        <v>78</v>
      </c>
      <c r="D179" t="s">
        <v>2114</v>
      </c>
      <c r="E179" t="s">
        <v>12</v>
      </c>
      <c r="F179" t="s">
        <v>1930</v>
      </c>
      <c r="G179" t="s">
        <v>2111</v>
      </c>
      <c r="H179" t="s">
        <v>81</v>
      </c>
      <c r="I179" t="s">
        <v>1846</v>
      </c>
      <c r="K179" t="s">
        <v>1847</v>
      </c>
      <c r="L179" t="s">
        <v>1932</v>
      </c>
    </row>
    <row r="180" spans="1:12">
      <c r="A180" t="s">
        <v>1841</v>
      </c>
      <c r="B180" t="s">
        <v>77</v>
      </c>
      <c r="C180" t="s">
        <v>78</v>
      </c>
      <c r="D180" t="s">
        <v>2115</v>
      </c>
      <c r="E180" t="s">
        <v>12</v>
      </c>
      <c r="F180" t="s">
        <v>1930</v>
      </c>
      <c r="G180" t="s">
        <v>2111</v>
      </c>
      <c r="H180" t="s">
        <v>81</v>
      </c>
      <c r="I180" t="s">
        <v>1846</v>
      </c>
      <c r="K180" t="s">
        <v>1847</v>
      </c>
      <c r="L180" t="s">
        <v>1932</v>
      </c>
    </row>
    <row r="181" spans="1:12">
      <c r="A181" t="s">
        <v>1841</v>
      </c>
      <c r="B181" t="s">
        <v>77</v>
      </c>
      <c r="C181" t="s">
        <v>78</v>
      </c>
      <c r="D181" t="s">
        <v>2116</v>
      </c>
      <c r="E181" t="s">
        <v>12</v>
      </c>
      <c r="F181" t="s">
        <v>1930</v>
      </c>
      <c r="G181" t="s">
        <v>2111</v>
      </c>
      <c r="H181" t="s">
        <v>81</v>
      </c>
      <c r="I181" t="s">
        <v>1846</v>
      </c>
      <c r="K181" t="s">
        <v>1847</v>
      </c>
      <c r="L181" t="s">
        <v>1932</v>
      </c>
    </row>
    <row r="182" spans="1:12">
      <c r="A182" t="s">
        <v>1841</v>
      </c>
      <c r="B182" t="s">
        <v>77</v>
      </c>
      <c r="C182" t="s">
        <v>78</v>
      </c>
      <c r="D182" t="s">
        <v>2117</v>
      </c>
      <c r="E182" t="s">
        <v>12</v>
      </c>
      <c r="F182" t="s">
        <v>1930</v>
      </c>
      <c r="G182" t="s">
        <v>2111</v>
      </c>
      <c r="H182" t="s">
        <v>81</v>
      </c>
      <c r="I182" t="s">
        <v>1846</v>
      </c>
      <c r="K182" t="s">
        <v>1847</v>
      </c>
      <c r="L182" t="s">
        <v>1932</v>
      </c>
    </row>
    <row r="183" spans="1:12">
      <c r="A183" t="s">
        <v>1841</v>
      </c>
      <c r="B183" t="s">
        <v>77</v>
      </c>
      <c r="C183" t="s">
        <v>78</v>
      </c>
      <c r="D183" t="s">
        <v>2118</v>
      </c>
      <c r="E183" t="s">
        <v>12</v>
      </c>
      <c r="F183" t="s">
        <v>1930</v>
      </c>
      <c r="G183" t="s">
        <v>2111</v>
      </c>
      <c r="H183" t="s">
        <v>81</v>
      </c>
      <c r="I183" t="s">
        <v>1846</v>
      </c>
      <c r="K183" t="s">
        <v>1847</v>
      </c>
      <c r="L183" t="s">
        <v>1932</v>
      </c>
    </row>
    <row r="184" spans="1:12">
      <c r="A184" t="s">
        <v>1841</v>
      </c>
      <c r="B184" t="s">
        <v>77</v>
      </c>
      <c r="C184" t="s">
        <v>78</v>
      </c>
      <c r="D184" t="s">
        <v>2119</v>
      </c>
      <c r="E184" t="s">
        <v>12</v>
      </c>
      <c r="F184" t="s">
        <v>1930</v>
      </c>
      <c r="G184" t="s">
        <v>2111</v>
      </c>
      <c r="H184" t="s">
        <v>81</v>
      </c>
      <c r="I184" t="s">
        <v>1846</v>
      </c>
      <c r="K184" t="s">
        <v>1847</v>
      </c>
      <c r="L184" t="s">
        <v>1932</v>
      </c>
    </row>
    <row r="185" spans="1:12">
      <c r="A185" t="s">
        <v>1841</v>
      </c>
      <c r="B185" t="s">
        <v>77</v>
      </c>
      <c r="C185" t="s">
        <v>78</v>
      </c>
      <c r="D185" t="s">
        <v>2120</v>
      </c>
      <c r="E185" t="s">
        <v>12</v>
      </c>
      <c r="F185" t="s">
        <v>1930</v>
      </c>
      <c r="G185" t="s">
        <v>2111</v>
      </c>
      <c r="H185" t="s">
        <v>81</v>
      </c>
      <c r="I185" t="s">
        <v>1846</v>
      </c>
      <c r="K185" t="s">
        <v>1847</v>
      </c>
      <c r="L185" t="s">
        <v>1932</v>
      </c>
    </row>
    <row r="186" spans="1:12">
      <c r="A186" t="s">
        <v>1841</v>
      </c>
      <c r="B186" t="s">
        <v>77</v>
      </c>
      <c r="C186" t="s">
        <v>78</v>
      </c>
      <c r="D186" t="s">
        <v>2121</v>
      </c>
      <c r="E186" t="s">
        <v>12</v>
      </c>
      <c r="F186" t="s">
        <v>1930</v>
      </c>
      <c r="G186" t="s">
        <v>2111</v>
      </c>
      <c r="H186" t="s">
        <v>81</v>
      </c>
      <c r="I186" t="s">
        <v>1846</v>
      </c>
      <c r="K186" t="s">
        <v>1847</v>
      </c>
      <c r="L186" t="s">
        <v>1932</v>
      </c>
    </row>
    <row r="187" spans="1:12">
      <c r="A187" t="s">
        <v>1841</v>
      </c>
      <c r="B187" t="s">
        <v>77</v>
      </c>
      <c r="C187" t="s">
        <v>78</v>
      </c>
      <c r="D187" t="s">
        <v>2122</v>
      </c>
      <c r="E187" t="s">
        <v>12</v>
      </c>
      <c r="F187" t="s">
        <v>1930</v>
      </c>
      <c r="G187" t="s">
        <v>2111</v>
      </c>
      <c r="H187" t="s">
        <v>81</v>
      </c>
      <c r="I187" t="s">
        <v>1846</v>
      </c>
      <c r="K187" t="s">
        <v>1847</v>
      </c>
      <c r="L187" t="s">
        <v>1932</v>
      </c>
    </row>
    <row r="188" spans="1:12">
      <c r="A188" t="s">
        <v>1841</v>
      </c>
      <c r="B188" t="s">
        <v>77</v>
      </c>
      <c r="C188" t="s">
        <v>78</v>
      </c>
      <c r="D188" t="s">
        <v>2123</v>
      </c>
      <c r="E188" t="s">
        <v>12</v>
      </c>
      <c r="F188" t="s">
        <v>1930</v>
      </c>
      <c r="G188" t="s">
        <v>2111</v>
      </c>
      <c r="H188" t="s">
        <v>81</v>
      </c>
      <c r="I188" t="s">
        <v>1846</v>
      </c>
      <c r="K188" t="s">
        <v>1847</v>
      </c>
      <c r="L188" t="s">
        <v>1932</v>
      </c>
    </row>
    <row r="189" spans="1:12">
      <c r="A189" t="s">
        <v>1841</v>
      </c>
      <c r="B189" t="s">
        <v>77</v>
      </c>
      <c r="C189" t="s">
        <v>78</v>
      </c>
      <c r="D189" t="s">
        <v>2124</v>
      </c>
      <c r="E189" t="s">
        <v>12</v>
      </c>
      <c r="F189" t="s">
        <v>1930</v>
      </c>
      <c r="G189" t="s">
        <v>2111</v>
      </c>
      <c r="H189" t="s">
        <v>81</v>
      </c>
      <c r="I189" t="s">
        <v>1846</v>
      </c>
      <c r="K189" t="s">
        <v>1847</v>
      </c>
      <c r="L189" t="s">
        <v>1932</v>
      </c>
    </row>
    <row r="190" spans="1:12">
      <c r="A190" t="s">
        <v>1841</v>
      </c>
      <c r="B190" t="s">
        <v>77</v>
      </c>
      <c r="C190" t="s">
        <v>78</v>
      </c>
      <c r="D190" t="s">
        <v>2125</v>
      </c>
      <c r="E190" t="s">
        <v>12</v>
      </c>
      <c r="F190" t="s">
        <v>1930</v>
      </c>
      <c r="G190" t="s">
        <v>2111</v>
      </c>
      <c r="H190" t="s">
        <v>81</v>
      </c>
      <c r="I190" t="s">
        <v>1846</v>
      </c>
      <c r="K190" t="s">
        <v>1847</v>
      </c>
      <c r="L190" t="s">
        <v>1932</v>
      </c>
    </row>
    <row r="191" spans="1:12">
      <c r="A191" t="s">
        <v>1841</v>
      </c>
      <c r="B191" t="s">
        <v>77</v>
      </c>
      <c r="C191" t="s">
        <v>78</v>
      </c>
      <c r="D191" t="s">
        <v>2126</v>
      </c>
      <c r="E191" t="s">
        <v>12</v>
      </c>
      <c r="F191" t="s">
        <v>1930</v>
      </c>
      <c r="G191" t="s">
        <v>2111</v>
      </c>
      <c r="H191" t="s">
        <v>81</v>
      </c>
      <c r="I191" t="s">
        <v>1846</v>
      </c>
      <c r="K191" t="s">
        <v>1847</v>
      </c>
      <c r="L191" t="s">
        <v>1932</v>
      </c>
    </row>
    <row r="192" spans="1:12">
      <c r="A192" t="s">
        <v>1841</v>
      </c>
      <c r="B192" t="s">
        <v>77</v>
      </c>
      <c r="C192" t="s">
        <v>78</v>
      </c>
      <c r="D192" t="s">
        <v>2127</v>
      </c>
      <c r="E192" t="s">
        <v>12</v>
      </c>
      <c r="F192" t="s">
        <v>1930</v>
      </c>
      <c r="G192" t="s">
        <v>2111</v>
      </c>
      <c r="H192" t="s">
        <v>81</v>
      </c>
      <c r="I192" t="s">
        <v>1846</v>
      </c>
      <c r="K192" t="s">
        <v>1847</v>
      </c>
      <c r="L192" t="s">
        <v>1932</v>
      </c>
    </row>
    <row r="193" spans="1:12">
      <c r="A193" t="s">
        <v>1841</v>
      </c>
      <c r="B193" t="s">
        <v>77</v>
      </c>
      <c r="C193" t="s">
        <v>78</v>
      </c>
      <c r="D193" t="s">
        <v>2128</v>
      </c>
      <c r="E193" t="s">
        <v>12</v>
      </c>
      <c r="F193" t="s">
        <v>1930</v>
      </c>
      <c r="G193" t="s">
        <v>2111</v>
      </c>
      <c r="H193" t="s">
        <v>81</v>
      </c>
      <c r="I193" t="s">
        <v>1846</v>
      </c>
      <c r="K193" t="s">
        <v>1847</v>
      </c>
      <c r="L193" t="s">
        <v>1932</v>
      </c>
    </row>
    <row r="194" spans="1:12">
      <c r="A194" t="s">
        <v>1841</v>
      </c>
      <c r="B194" t="s">
        <v>77</v>
      </c>
      <c r="C194" t="s">
        <v>78</v>
      </c>
      <c r="D194" t="s">
        <v>2129</v>
      </c>
      <c r="E194" t="s">
        <v>12</v>
      </c>
      <c r="F194" t="s">
        <v>1930</v>
      </c>
      <c r="G194" t="s">
        <v>2111</v>
      </c>
      <c r="H194" t="s">
        <v>81</v>
      </c>
      <c r="I194" t="s">
        <v>1846</v>
      </c>
      <c r="K194" t="s">
        <v>1847</v>
      </c>
      <c r="L194" t="s">
        <v>1932</v>
      </c>
    </row>
    <row r="195" spans="1:12">
      <c r="A195" t="s">
        <v>1841</v>
      </c>
      <c r="B195" t="s">
        <v>77</v>
      </c>
      <c r="C195" t="s">
        <v>78</v>
      </c>
      <c r="D195" t="s">
        <v>2130</v>
      </c>
      <c r="E195" t="s">
        <v>12</v>
      </c>
      <c r="F195" t="s">
        <v>1930</v>
      </c>
      <c r="G195" t="s">
        <v>2111</v>
      </c>
      <c r="H195" t="s">
        <v>81</v>
      </c>
      <c r="I195" t="s">
        <v>1846</v>
      </c>
      <c r="K195" t="s">
        <v>1847</v>
      </c>
      <c r="L195" t="s">
        <v>1932</v>
      </c>
    </row>
    <row r="196" spans="1:12">
      <c r="A196" t="s">
        <v>1841</v>
      </c>
      <c r="B196" t="s">
        <v>77</v>
      </c>
      <c r="C196" t="s">
        <v>78</v>
      </c>
      <c r="D196" t="s">
        <v>2131</v>
      </c>
      <c r="E196" t="s">
        <v>12</v>
      </c>
      <c r="F196" t="s">
        <v>1930</v>
      </c>
      <c r="G196" t="s">
        <v>2111</v>
      </c>
      <c r="H196" t="s">
        <v>81</v>
      </c>
      <c r="I196" t="s">
        <v>1846</v>
      </c>
      <c r="K196" t="s">
        <v>1847</v>
      </c>
      <c r="L196" t="s">
        <v>1932</v>
      </c>
    </row>
    <row r="197" spans="1:12">
      <c r="A197" t="s">
        <v>1841</v>
      </c>
      <c r="B197" t="s">
        <v>77</v>
      </c>
      <c r="C197" t="s">
        <v>78</v>
      </c>
      <c r="D197" t="s">
        <v>2132</v>
      </c>
      <c r="E197" t="s">
        <v>12</v>
      </c>
      <c r="F197" t="s">
        <v>1930</v>
      </c>
      <c r="G197" t="s">
        <v>2111</v>
      </c>
      <c r="H197" t="s">
        <v>81</v>
      </c>
      <c r="I197" t="s">
        <v>1846</v>
      </c>
      <c r="K197" t="s">
        <v>1847</v>
      </c>
      <c r="L197" t="s">
        <v>1932</v>
      </c>
    </row>
    <row r="198" spans="1:12">
      <c r="A198" t="s">
        <v>1841</v>
      </c>
      <c r="B198" t="s">
        <v>77</v>
      </c>
      <c r="C198" t="s">
        <v>78</v>
      </c>
      <c r="D198" t="s">
        <v>2133</v>
      </c>
      <c r="E198" t="s">
        <v>12</v>
      </c>
      <c r="F198" t="s">
        <v>1930</v>
      </c>
      <c r="G198" t="s">
        <v>2111</v>
      </c>
      <c r="H198" t="s">
        <v>81</v>
      </c>
      <c r="I198" t="s">
        <v>1846</v>
      </c>
      <c r="K198" t="s">
        <v>1847</v>
      </c>
      <c r="L198" t="s">
        <v>1932</v>
      </c>
    </row>
    <row r="199" spans="1:12">
      <c r="A199" t="s">
        <v>1841</v>
      </c>
      <c r="B199" t="s">
        <v>77</v>
      </c>
      <c r="C199" t="s">
        <v>78</v>
      </c>
      <c r="D199" t="s">
        <v>2134</v>
      </c>
      <c r="E199" t="s">
        <v>12</v>
      </c>
      <c r="F199" t="s">
        <v>1930</v>
      </c>
      <c r="G199" t="s">
        <v>2111</v>
      </c>
      <c r="H199" t="s">
        <v>81</v>
      </c>
      <c r="I199" t="s">
        <v>1846</v>
      </c>
      <c r="K199" t="s">
        <v>1847</v>
      </c>
      <c r="L199" t="s">
        <v>1932</v>
      </c>
    </row>
    <row r="200" spans="1:12">
      <c r="A200" t="s">
        <v>1841</v>
      </c>
      <c r="B200" t="s">
        <v>77</v>
      </c>
      <c r="C200" t="s">
        <v>78</v>
      </c>
      <c r="D200" t="s">
        <v>2135</v>
      </c>
      <c r="E200" t="s">
        <v>12</v>
      </c>
      <c r="F200" t="s">
        <v>1930</v>
      </c>
      <c r="G200" t="s">
        <v>2111</v>
      </c>
      <c r="H200" t="s">
        <v>81</v>
      </c>
      <c r="I200" t="s">
        <v>1846</v>
      </c>
      <c r="K200" t="s">
        <v>1847</v>
      </c>
      <c r="L200" t="s">
        <v>1932</v>
      </c>
    </row>
    <row r="201" spans="1:12">
      <c r="A201" t="s">
        <v>1841</v>
      </c>
      <c r="B201" t="s">
        <v>77</v>
      </c>
      <c r="C201" t="s">
        <v>78</v>
      </c>
      <c r="D201" t="s">
        <v>2136</v>
      </c>
      <c r="E201" t="s">
        <v>12</v>
      </c>
      <c r="F201" t="s">
        <v>1930</v>
      </c>
      <c r="G201" t="s">
        <v>2111</v>
      </c>
      <c r="H201" t="s">
        <v>81</v>
      </c>
      <c r="I201" t="s">
        <v>1846</v>
      </c>
      <c r="K201" t="s">
        <v>1847</v>
      </c>
      <c r="L201" t="s">
        <v>1932</v>
      </c>
    </row>
    <row r="202" spans="1:12">
      <c r="A202" t="s">
        <v>1841</v>
      </c>
      <c r="B202" t="s">
        <v>77</v>
      </c>
      <c r="C202" t="s">
        <v>78</v>
      </c>
      <c r="D202" t="s">
        <v>2137</v>
      </c>
      <c r="E202" t="s">
        <v>12</v>
      </c>
      <c r="F202" t="s">
        <v>1930</v>
      </c>
      <c r="G202" t="s">
        <v>2111</v>
      </c>
      <c r="H202" t="s">
        <v>81</v>
      </c>
      <c r="I202" t="s">
        <v>1846</v>
      </c>
      <c r="K202" t="s">
        <v>1847</v>
      </c>
      <c r="L202" t="s">
        <v>1932</v>
      </c>
    </row>
    <row r="203" spans="1:12">
      <c r="A203" t="s">
        <v>1841</v>
      </c>
      <c r="B203" t="s">
        <v>77</v>
      </c>
      <c r="C203" t="s">
        <v>78</v>
      </c>
      <c r="D203" t="s">
        <v>2138</v>
      </c>
      <c r="E203" t="s">
        <v>12</v>
      </c>
      <c r="F203" t="s">
        <v>1930</v>
      </c>
      <c r="G203" t="s">
        <v>2111</v>
      </c>
      <c r="H203" t="s">
        <v>2034</v>
      </c>
      <c r="I203" t="s">
        <v>1846</v>
      </c>
      <c r="K203" t="s">
        <v>1847</v>
      </c>
      <c r="L203" t="s">
        <v>2035</v>
      </c>
    </row>
    <row r="204" spans="1:12">
      <c r="A204" t="s">
        <v>1841</v>
      </c>
      <c r="B204" t="s">
        <v>77</v>
      </c>
      <c r="C204" t="s">
        <v>78</v>
      </c>
      <c r="D204" t="s">
        <v>2139</v>
      </c>
      <c r="E204" t="s">
        <v>12</v>
      </c>
      <c r="F204" t="s">
        <v>1930</v>
      </c>
      <c r="G204" t="s">
        <v>2111</v>
      </c>
      <c r="H204" t="s">
        <v>2034</v>
      </c>
      <c r="I204" t="s">
        <v>1846</v>
      </c>
      <c r="K204" t="s">
        <v>1847</v>
      </c>
      <c r="L204" t="s">
        <v>2035</v>
      </c>
    </row>
    <row r="205" spans="1:12">
      <c r="A205" t="s">
        <v>1841</v>
      </c>
      <c r="B205" t="s">
        <v>77</v>
      </c>
      <c r="C205" t="s">
        <v>78</v>
      </c>
      <c r="D205" t="s">
        <v>2140</v>
      </c>
      <c r="E205" t="s">
        <v>12</v>
      </c>
      <c r="F205" t="s">
        <v>1930</v>
      </c>
      <c r="G205" t="s">
        <v>2111</v>
      </c>
      <c r="H205" t="s">
        <v>81</v>
      </c>
      <c r="I205" t="s">
        <v>1846</v>
      </c>
      <c r="K205" t="s">
        <v>1847</v>
      </c>
      <c r="L205" t="s">
        <v>1932</v>
      </c>
    </row>
    <row r="206" spans="1:12">
      <c r="A206" t="s">
        <v>1841</v>
      </c>
      <c r="B206" t="s">
        <v>77</v>
      </c>
      <c r="C206" t="s">
        <v>78</v>
      </c>
      <c r="D206" t="s">
        <v>2141</v>
      </c>
      <c r="E206" t="s">
        <v>12</v>
      </c>
      <c r="F206" t="s">
        <v>1930</v>
      </c>
      <c r="G206" t="s">
        <v>2111</v>
      </c>
      <c r="H206" t="s">
        <v>81</v>
      </c>
      <c r="I206" t="s">
        <v>1846</v>
      </c>
      <c r="K206" t="s">
        <v>1847</v>
      </c>
      <c r="L206" t="s">
        <v>1932</v>
      </c>
    </row>
    <row r="207" spans="1:12">
      <c r="A207" t="s">
        <v>1841</v>
      </c>
      <c r="B207" t="s">
        <v>77</v>
      </c>
      <c r="C207" t="s">
        <v>78</v>
      </c>
      <c r="D207" t="s">
        <v>2142</v>
      </c>
      <c r="E207" t="s">
        <v>12</v>
      </c>
      <c r="F207" t="s">
        <v>1930</v>
      </c>
      <c r="G207" t="s">
        <v>2111</v>
      </c>
      <c r="H207" t="s">
        <v>81</v>
      </c>
      <c r="I207" t="s">
        <v>1846</v>
      </c>
      <c r="K207" t="s">
        <v>1847</v>
      </c>
      <c r="L207" t="s">
        <v>1932</v>
      </c>
    </row>
    <row r="208" spans="1:12">
      <c r="A208" t="s">
        <v>1841</v>
      </c>
      <c r="B208" t="s">
        <v>77</v>
      </c>
      <c r="C208" t="s">
        <v>78</v>
      </c>
      <c r="D208" t="s">
        <v>2143</v>
      </c>
      <c r="E208" t="s">
        <v>12</v>
      </c>
      <c r="F208" t="s">
        <v>1930</v>
      </c>
      <c r="G208" t="s">
        <v>2111</v>
      </c>
      <c r="H208" t="s">
        <v>81</v>
      </c>
      <c r="I208" t="s">
        <v>1846</v>
      </c>
      <c r="K208" t="s">
        <v>1847</v>
      </c>
      <c r="L208" t="s">
        <v>1932</v>
      </c>
    </row>
    <row r="209" spans="1:12">
      <c r="A209" t="s">
        <v>1841</v>
      </c>
      <c r="B209" t="s">
        <v>77</v>
      </c>
      <c r="C209" t="s">
        <v>78</v>
      </c>
      <c r="D209" t="s">
        <v>2144</v>
      </c>
      <c r="E209" t="s">
        <v>12</v>
      </c>
      <c r="F209" t="s">
        <v>1930</v>
      </c>
      <c r="G209" t="s">
        <v>2111</v>
      </c>
      <c r="H209" t="s">
        <v>81</v>
      </c>
      <c r="I209" t="s">
        <v>1846</v>
      </c>
      <c r="K209" t="s">
        <v>1847</v>
      </c>
      <c r="L209" t="s">
        <v>1932</v>
      </c>
    </row>
    <row r="210" spans="1:12">
      <c r="A210" t="s">
        <v>1841</v>
      </c>
      <c r="B210" t="s">
        <v>77</v>
      </c>
      <c r="C210" t="s">
        <v>78</v>
      </c>
      <c r="D210" t="s">
        <v>2145</v>
      </c>
      <c r="E210" t="s">
        <v>12</v>
      </c>
      <c r="F210" t="s">
        <v>1930</v>
      </c>
      <c r="G210" t="s">
        <v>2111</v>
      </c>
      <c r="H210" t="s">
        <v>81</v>
      </c>
      <c r="I210" t="s">
        <v>1846</v>
      </c>
      <c r="K210" t="s">
        <v>1847</v>
      </c>
      <c r="L210" t="s">
        <v>1932</v>
      </c>
    </row>
    <row r="211" spans="1:12">
      <c r="A211" t="s">
        <v>1841</v>
      </c>
      <c r="B211" t="s">
        <v>77</v>
      </c>
      <c r="C211" t="s">
        <v>78</v>
      </c>
      <c r="D211" t="s">
        <v>2146</v>
      </c>
      <c r="E211" t="s">
        <v>12</v>
      </c>
      <c r="F211" t="s">
        <v>1930</v>
      </c>
      <c r="G211" t="s">
        <v>2111</v>
      </c>
      <c r="H211" t="s">
        <v>81</v>
      </c>
      <c r="I211" t="s">
        <v>1846</v>
      </c>
      <c r="K211" t="s">
        <v>1847</v>
      </c>
      <c r="L211" t="s">
        <v>1932</v>
      </c>
    </row>
    <row r="212" spans="1:12">
      <c r="A212" t="s">
        <v>1841</v>
      </c>
      <c r="B212" t="s">
        <v>77</v>
      </c>
      <c r="C212" t="s">
        <v>78</v>
      </c>
      <c r="D212" t="s">
        <v>2147</v>
      </c>
      <c r="E212" t="s">
        <v>12</v>
      </c>
      <c r="F212" t="s">
        <v>1930</v>
      </c>
      <c r="G212" t="s">
        <v>2111</v>
      </c>
      <c r="H212" t="s">
        <v>81</v>
      </c>
      <c r="I212" t="s">
        <v>1846</v>
      </c>
      <c r="K212" t="s">
        <v>1847</v>
      </c>
      <c r="L212" t="s">
        <v>1932</v>
      </c>
    </row>
    <row r="213" spans="1:12">
      <c r="A213" t="s">
        <v>1841</v>
      </c>
      <c r="B213" t="s">
        <v>77</v>
      </c>
      <c r="C213" t="s">
        <v>78</v>
      </c>
      <c r="D213" t="s">
        <v>2148</v>
      </c>
      <c r="E213" t="s">
        <v>12</v>
      </c>
      <c r="F213" t="s">
        <v>1930</v>
      </c>
      <c r="G213" t="s">
        <v>2111</v>
      </c>
      <c r="H213" t="s">
        <v>81</v>
      </c>
      <c r="I213" t="s">
        <v>1846</v>
      </c>
      <c r="K213" t="s">
        <v>1847</v>
      </c>
      <c r="L213" t="s">
        <v>1932</v>
      </c>
    </row>
    <row r="214" spans="1:12">
      <c r="A214" t="s">
        <v>1841</v>
      </c>
      <c r="B214" t="s">
        <v>77</v>
      </c>
      <c r="C214" t="s">
        <v>78</v>
      </c>
      <c r="D214" t="s">
        <v>2149</v>
      </c>
      <c r="E214" t="s">
        <v>12</v>
      </c>
      <c r="F214" t="s">
        <v>1930</v>
      </c>
      <c r="G214" t="s">
        <v>2111</v>
      </c>
      <c r="H214" t="s">
        <v>81</v>
      </c>
      <c r="I214" t="s">
        <v>1846</v>
      </c>
      <c r="K214" t="s">
        <v>1847</v>
      </c>
      <c r="L214" t="s">
        <v>1932</v>
      </c>
    </row>
    <row r="215" spans="1:12">
      <c r="A215" t="s">
        <v>1841</v>
      </c>
      <c r="B215" t="s">
        <v>77</v>
      </c>
      <c r="C215" t="s">
        <v>78</v>
      </c>
      <c r="D215" t="s">
        <v>2150</v>
      </c>
      <c r="E215" t="s">
        <v>12</v>
      </c>
      <c r="F215" t="s">
        <v>1930</v>
      </c>
      <c r="G215" t="s">
        <v>2111</v>
      </c>
      <c r="H215" t="s">
        <v>81</v>
      </c>
      <c r="I215" t="s">
        <v>1846</v>
      </c>
      <c r="K215" t="s">
        <v>1847</v>
      </c>
      <c r="L215" t="s">
        <v>1932</v>
      </c>
    </row>
    <row r="216" spans="1:12">
      <c r="A216" t="s">
        <v>1841</v>
      </c>
      <c r="B216" t="s">
        <v>77</v>
      </c>
      <c r="C216" t="s">
        <v>78</v>
      </c>
      <c r="D216" t="s">
        <v>2151</v>
      </c>
      <c r="E216" t="s">
        <v>12</v>
      </c>
      <c r="F216" t="s">
        <v>1930</v>
      </c>
      <c r="G216" t="s">
        <v>2111</v>
      </c>
      <c r="H216" t="s">
        <v>81</v>
      </c>
      <c r="I216" t="s">
        <v>1846</v>
      </c>
      <c r="K216" t="s">
        <v>1847</v>
      </c>
      <c r="L216" t="s">
        <v>1932</v>
      </c>
    </row>
    <row r="217" spans="1:12">
      <c r="A217" t="s">
        <v>1841</v>
      </c>
      <c r="B217" t="s">
        <v>77</v>
      </c>
      <c r="C217" t="s">
        <v>78</v>
      </c>
      <c r="D217" t="s">
        <v>2152</v>
      </c>
      <c r="E217" t="s">
        <v>12</v>
      </c>
      <c r="F217" t="s">
        <v>1930</v>
      </c>
      <c r="G217" t="s">
        <v>2111</v>
      </c>
      <c r="H217" t="s">
        <v>81</v>
      </c>
      <c r="I217" t="s">
        <v>1846</v>
      </c>
      <c r="K217" t="s">
        <v>1847</v>
      </c>
      <c r="L217" t="s">
        <v>1932</v>
      </c>
    </row>
    <row r="218" spans="1:12">
      <c r="A218" t="s">
        <v>1841</v>
      </c>
      <c r="B218" t="s">
        <v>77</v>
      </c>
      <c r="C218" t="s">
        <v>78</v>
      </c>
      <c r="D218" t="s">
        <v>2153</v>
      </c>
      <c r="E218" t="s">
        <v>12</v>
      </c>
      <c r="F218" t="s">
        <v>1930</v>
      </c>
      <c r="G218" t="s">
        <v>2111</v>
      </c>
      <c r="H218" t="s">
        <v>81</v>
      </c>
      <c r="I218" t="s">
        <v>1846</v>
      </c>
      <c r="K218" t="s">
        <v>1847</v>
      </c>
      <c r="L218" t="s">
        <v>1932</v>
      </c>
    </row>
    <row r="219" spans="1:12">
      <c r="A219" t="s">
        <v>1841</v>
      </c>
      <c r="B219" t="s">
        <v>77</v>
      </c>
      <c r="C219" t="s">
        <v>78</v>
      </c>
      <c r="D219" t="s">
        <v>2154</v>
      </c>
      <c r="E219" t="s">
        <v>12</v>
      </c>
      <c r="F219" t="s">
        <v>1930</v>
      </c>
      <c r="G219" t="s">
        <v>2111</v>
      </c>
      <c r="H219" t="s">
        <v>2034</v>
      </c>
      <c r="I219" t="s">
        <v>1846</v>
      </c>
      <c r="K219" t="s">
        <v>1847</v>
      </c>
      <c r="L219" t="s">
        <v>2035</v>
      </c>
    </row>
    <row r="220" spans="1:12">
      <c r="A220" t="s">
        <v>1841</v>
      </c>
      <c r="B220" t="s">
        <v>77</v>
      </c>
      <c r="C220" t="s">
        <v>78</v>
      </c>
      <c r="D220" t="s">
        <v>2155</v>
      </c>
      <c r="E220" t="s">
        <v>12</v>
      </c>
      <c r="F220" t="s">
        <v>1930</v>
      </c>
      <c r="G220" t="s">
        <v>2111</v>
      </c>
      <c r="H220" t="s">
        <v>2034</v>
      </c>
      <c r="I220" t="s">
        <v>1846</v>
      </c>
      <c r="K220" t="s">
        <v>1847</v>
      </c>
      <c r="L220" t="s">
        <v>2035</v>
      </c>
    </row>
    <row r="221" spans="1:12">
      <c r="A221" t="s">
        <v>1841</v>
      </c>
      <c r="B221" t="s">
        <v>77</v>
      </c>
      <c r="C221" t="s">
        <v>78</v>
      </c>
      <c r="D221" t="s">
        <v>2156</v>
      </c>
      <c r="E221" t="s">
        <v>12</v>
      </c>
      <c r="F221" t="s">
        <v>1930</v>
      </c>
      <c r="G221" t="s">
        <v>2111</v>
      </c>
      <c r="H221" t="s">
        <v>81</v>
      </c>
      <c r="I221" t="s">
        <v>1846</v>
      </c>
      <c r="K221" t="s">
        <v>1847</v>
      </c>
      <c r="L221" t="s">
        <v>1932</v>
      </c>
    </row>
    <row r="222" spans="1:12">
      <c r="A222" t="s">
        <v>1841</v>
      </c>
      <c r="B222" t="s">
        <v>77</v>
      </c>
      <c r="C222" t="s">
        <v>78</v>
      </c>
      <c r="D222" t="s">
        <v>2157</v>
      </c>
      <c r="E222" t="s">
        <v>12</v>
      </c>
      <c r="F222" t="s">
        <v>1930</v>
      </c>
      <c r="G222" t="s">
        <v>2111</v>
      </c>
      <c r="H222" t="s">
        <v>81</v>
      </c>
      <c r="I222" t="s">
        <v>1846</v>
      </c>
      <c r="K222" t="s">
        <v>1847</v>
      </c>
      <c r="L222" t="s">
        <v>1932</v>
      </c>
    </row>
    <row r="223" spans="1:12">
      <c r="A223" t="s">
        <v>1841</v>
      </c>
      <c r="B223" t="s">
        <v>77</v>
      </c>
      <c r="C223" t="s">
        <v>78</v>
      </c>
      <c r="D223" t="s">
        <v>2158</v>
      </c>
      <c r="E223" t="s">
        <v>12</v>
      </c>
      <c r="F223" t="s">
        <v>1930</v>
      </c>
      <c r="G223" t="s">
        <v>2111</v>
      </c>
      <c r="H223" t="s">
        <v>81</v>
      </c>
      <c r="I223" t="s">
        <v>1846</v>
      </c>
      <c r="K223" t="s">
        <v>1847</v>
      </c>
      <c r="L223" t="s">
        <v>1932</v>
      </c>
    </row>
    <row r="224" spans="1:12">
      <c r="A224" t="s">
        <v>1841</v>
      </c>
      <c r="B224" t="s">
        <v>77</v>
      </c>
      <c r="C224" t="s">
        <v>78</v>
      </c>
      <c r="D224" t="s">
        <v>2159</v>
      </c>
      <c r="E224" t="s">
        <v>12</v>
      </c>
      <c r="F224" t="s">
        <v>1930</v>
      </c>
      <c r="G224" t="s">
        <v>2111</v>
      </c>
      <c r="H224" t="s">
        <v>81</v>
      </c>
      <c r="I224" t="s">
        <v>1846</v>
      </c>
      <c r="K224" t="s">
        <v>1847</v>
      </c>
      <c r="L224" t="s">
        <v>1932</v>
      </c>
    </row>
    <row r="225" spans="1:12">
      <c r="A225" t="s">
        <v>1841</v>
      </c>
      <c r="B225" t="s">
        <v>77</v>
      </c>
      <c r="C225" t="s">
        <v>78</v>
      </c>
      <c r="D225" t="s">
        <v>2160</v>
      </c>
      <c r="E225" t="s">
        <v>12</v>
      </c>
      <c r="F225" t="s">
        <v>1930</v>
      </c>
      <c r="G225" t="s">
        <v>2111</v>
      </c>
      <c r="H225" t="s">
        <v>81</v>
      </c>
      <c r="I225" t="s">
        <v>1846</v>
      </c>
      <c r="K225" t="s">
        <v>1847</v>
      </c>
      <c r="L225" t="s">
        <v>1932</v>
      </c>
    </row>
    <row r="226" spans="1:12">
      <c r="A226" t="s">
        <v>1841</v>
      </c>
      <c r="B226" t="s">
        <v>77</v>
      </c>
      <c r="C226" t="s">
        <v>78</v>
      </c>
      <c r="D226" t="s">
        <v>2161</v>
      </c>
      <c r="E226" t="s">
        <v>12</v>
      </c>
      <c r="F226" t="s">
        <v>1930</v>
      </c>
      <c r="G226" t="s">
        <v>2111</v>
      </c>
      <c r="H226" t="s">
        <v>81</v>
      </c>
      <c r="I226" t="s">
        <v>1846</v>
      </c>
      <c r="K226" t="s">
        <v>1847</v>
      </c>
      <c r="L226" t="s">
        <v>1932</v>
      </c>
    </row>
    <row r="227" spans="1:12">
      <c r="A227" t="s">
        <v>1841</v>
      </c>
      <c r="B227" t="s">
        <v>77</v>
      </c>
      <c r="C227" t="s">
        <v>78</v>
      </c>
      <c r="D227" t="s">
        <v>2162</v>
      </c>
      <c r="E227" t="s">
        <v>12</v>
      </c>
      <c r="F227" t="s">
        <v>1930</v>
      </c>
      <c r="G227" t="s">
        <v>2111</v>
      </c>
      <c r="H227" t="s">
        <v>81</v>
      </c>
      <c r="I227" t="s">
        <v>1846</v>
      </c>
      <c r="K227" t="s">
        <v>1847</v>
      </c>
      <c r="L227" t="s">
        <v>1932</v>
      </c>
    </row>
    <row r="228" spans="1:12">
      <c r="A228" t="s">
        <v>1841</v>
      </c>
      <c r="B228" t="s">
        <v>77</v>
      </c>
      <c r="C228" t="s">
        <v>78</v>
      </c>
      <c r="D228" t="s">
        <v>2163</v>
      </c>
      <c r="E228" t="s">
        <v>12</v>
      </c>
      <c r="F228" t="s">
        <v>1930</v>
      </c>
      <c r="G228" t="s">
        <v>2111</v>
      </c>
      <c r="H228" t="s">
        <v>81</v>
      </c>
      <c r="I228" t="s">
        <v>1846</v>
      </c>
      <c r="K228" t="s">
        <v>1847</v>
      </c>
      <c r="L228" t="s">
        <v>1932</v>
      </c>
    </row>
    <row r="229" spans="1:12">
      <c r="A229" t="s">
        <v>1841</v>
      </c>
      <c r="B229" t="s">
        <v>77</v>
      </c>
      <c r="C229" t="s">
        <v>78</v>
      </c>
      <c r="D229" t="s">
        <v>2164</v>
      </c>
      <c r="E229" t="s">
        <v>12</v>
      </c>
      <c r="F229" t="s">
        <v>1930</v>
      </c>
      <c r="G229" t="s">
        <v>2111</v>
      </c>
      <c r="H229" t="s">
        <v>81</v>
      </c>
      <c r="I229" t="s">
        <v>1846</v>
      </c>
      <c r="K229" t="s">
        <v>1847</v>
      </c>
      <c r="L229" t="s">
        <v>1932</v>
      </c>
    </row>
    <row r="230" spans="1:12">
      <c r="A230" t="s">
        <v>1841</v>
      </c>
      <c r="B230" t="s">
        <v>77</v>
      </c>
      <c r="C230" t="s">
        <v>78</v>
      </c>
      <c r="D230" t="s">
        <v>2165</v>
      </c>
      <c r="E230" t="s">
        <v>12</v>
      </c>
      <c r="F230" t="s">
        <v>1930</v>
      </c>
      <c r="G230" t="s">
        <v>2111</v>
      </c>
      <c r="H230" t="s">
        <v>81</v>
      </c>
      <c r="I230" t="s">
        <v>1846</v>
      </c>
      <c r="K230" t="s">
        <v>1847</v>
      </c>
      <c r="L230" t="s">
        <v>1932</v>
      </c>
    </row>
    <row r="231" spans="1:12">
      <c r="A231" t="s">
        <v>1841</v>
      </c>
      <c r="B231" t="s">
        <v>77</v>
      </c>
      <c r="C231" t="s">
        <v>78</v>
      </c>
      <c r="D231" t="s">
        <v>2166</v>
      </c>
      <c r="E231" t="s">
        <v>12</v>
      </c>
      <c r="F231" t="s">
        <v>1930</v>
      </c>
      <c r="G231" t="s">
        <v>2167</v>
      </c>
      <c r="H231" t="s">
        <v>81</v>
      </c>
      <c r="I231" t="s">
        <v>1846</v>
      </c>
      <c r="K231" t="s">
        <v>1847</v>
      </c>
      <c r="L231" t="s">
        <v>1932</v>
      </c>
    </row>
    <row r="232" spans="1:12">
      <c r="A232" t="s">
        <v>1841</v>
      </c>
      <c r="B232" t="s">
        <v>77</v>
      </c>
      <c r="C232" t="s">
        <v>78</v>
      </c>
      <c r="D232" t="s">
        <v>2168</v>
      </c>
      <c r="E232" t="s">
        <v>12</v>
      </c>
      <c r="F232" t="s">
        <v>1930</v>
      </c>
      <c r="G232" t="s">
        <v>2167</v>
      </c>
      <c r="H232" t="s">
        <v>81</v>
      </c>
      <c r="I232" t="s">
        <v>1846</v>
      </c>
      <c r="K232" t="s">
        <v>1847</v>
      </c>
      <c r="L232" t="s">
        <v>1932</v>
      </c>
    </row>
    <row r="233" spans="1:12">
      <c r="A233" t="s">
        <v>1841</v>
      </c>
      <c r="B233" t="s">
        <v>77</v>
      </c>
      <c r="C233" t="s">
        <v>78</v>
      </c>
      <c r="D233" t="s">
        <v>2169</v>
      </c>
      <c r="E233" t="s">
        <v>12</v>
      </c>
      <c r="F233" t="s">
        <v>1930</v>
      </c>
      <c r="G233" t="s">
        <v>2167</v>
      </c>
      <c r="H233" t="s">
        <v>2034</v>
      </c>
      <c r="I233" t="s">
        <v>1846</v>
      </c>
      <c r="K233" t="s">
        <v>1847</v>
      </c>
      <c r="L233" t="s">
        <v>2050</v>
      </c>
    </row>
    <row r="234" spans="1:12">
      <c r="A234" t="s">
        <v>1841</v>
      </c>
      <c r="B234" t="s">
        <v>77</v>
      </c>
      <c r="C234" t="s">
        <v>78</v>
      </c>
      <c r="D234" t="s">
        <v>2170</v>
      </c>
      <c r="E234" t="s">
        <v>12</v>
      </c>
      <c r="F234" t="s">
        <v>1930</v>
      </c>
      <c r="G234" t="s">
        <v>2167</v>
      </c>
      <c r="H234" t="s">
        <v>81</v>
      </c>
      <c r="I234" t="s">
        <v>1846</v>
      </c>
      <c r="K234" t="s">
        <v>1847</v>
      </c>
      <c r="L234" t="s">
        <v>1932</v>
      </c>
    </row>
    <row r="235" spans="1:12">
      <c r="A235" t="s">
        <v>1841</v>
      </c>
      <c r="B235" t="s">
        <v>77</v>
      </c>
      <c r="C235" t="s">
        <v>78</v>
      </c>
      <c r="D235" t="s">
        <v>2171</v>
      </c>
      <c r="E235" t="s">
        <v>12</v>
      </c>
      <c r="F235" t="s">
        <v>1930</v>
      </c>
      <c r="G235" t="s">
        <v>2167</v>
      </c>
      <c r="H235" t="s">
        <v>81</v>
      </c>
      <c r="I235" t="s">
        <v>1846</v>
      </c>
      <c r="K235" t="s">
        <v>1847</v>
      </c>
      <c r="L235" t="s">
        <v>1932</v>
      </c>
    </row>
    <row r="236" spans="1:12">
      <c r="A236" t="s">
        <v>1841</v>
      </c>
      <c r="B236" t="s">
        <v>77</v>
      </c>
      <c r="C236" t="s">
        <v>78</v>
      </c>
      <c r="D236" t="s">
        <v>2172</v>
      </c>
      <c r="E236" t="s">
        <v>12</v>
      </c>
      <c r="F236" t="s">
        <v>1930</v>
      </c>
      <c r="G236" t="s">
        <v>2167</v>
      </c>
      <c r="H236" t="s">
        <v>81</v>
      </c>
      <c r="I236" t="s">
        <v>1846</v>
      </c>
      <c r="K236" t="s">
        <v>1847</v>
      </c>
      <c r="L236" t="s">
        <v>1932</v>
      </c>
    </row>
    <row r="237" spans="1:12">
      <c r="A237" t="s">
        <v>1841</v>
      </c>
      <c r="B237" t="s">
        <v>77</v>
      </c>
      <c r="C237" t="s">
        <v>78</v>
      </c>
      <c r="D237" t="s">
        <v>2173</v>
      </c>
      <c r="E237" t="s">
        <v>12</v>
      </c>
      <c r="F237" t="s">
        <v>1930</v>
      </c>
      <c r="G237" t="s">
        <v>2167</v>
      </c>
      <c r="H237" t="s">
        <v>81</v>
      </c>
      <c r="I237" t="s">
        <v>1846</v>
      </c>
      <c r="K237" t="s">
        <v>1847</v>
      </c>
      <c r="L237" t="s">
        <v>1932</v>
      </c>
    </row>
    <row r="238" spans="1:12">
      <c r="A238" t="s">
        <v>1841</v>
      </c>
      <c r="B238" t="s">
        <v>77</v>
      </c>
      <c r="C238" t="s">
        <v>78</v>
      </c>
      <c r="D238" t="s">
        <v>2174</v>
      </c>
      <c r="E238" t="s">
        <v>12</v>
      </c>
      <c r="F238" t="s">
        <v>1930</v>
      </c>
      <c r="G238" t="s">
        <v>2167</v>
      </c>
      <c r="H238" t="s">
        <v>81</v>
      </c>
      <c r="I238" t="s">
        <v>1846</v>
      </c>
      <c r="K238" t="s">
        <v>1847</v>
      </c>
      <c r="L238" t="s">
        <v>1932</v>
      </c>
    </row>
    <row r="239" spans="1:12">
      <c r="A239" t="s">
        <v>1841</v>
      </c>
      <c r="B239" t="s">
        <v>77</v>
      </c>
      <c r="C239" t="s">
        <v>78</v>
      </c>
      <c r="D239" t="s">
        <v>2175</v>
      </c>
      <c r="E239" t="s">
        <v>12</v>
      </c>
      <c r="F239" t="s">
        <v>1930</v>
      </c>
      <c r="G239" t="s">
        <v>2167</v>
      </c>
      <c r="H239" t="s">
        <v>81</v>
      </c>
      <c r="I239" t="s">
        <v>1846</v>
      </c>
      <c r="K239" t="s">
        <v>1847</v>
      </c>
      <c r="L239" t="s">
        <v>1932</v>
      </c>
    </row>
    <row r="240" spans="1:12">
      <c r="A240" t="s">
        <v>1841</v>
      </c>
      <c r="B240" t="s">
        <v>77</v>
      </c>
      <c r="C240" t="s">
        <v>78</v>
      </c>
      <c r="D240" t="s">
        <v>2176</v>
      </c>
      <c r="E240" t="s">
        <v>12</v>
      </c>
      <c r="F240" t="s">
        <v>1930</v>
      </c>
      <c r="G240" t="s">
        <v>2167</v>
      </c>
      <c r="H240" t="s">
        <v>81</v>
      </c>
      <c r="I240" t="s">
        <v>1846</v>
      </c>
      <c r="K240" t="s">
        <v>1847</v>
      </c>
      <c r="L240" t="s">
        <v>1932</v>
      </c>
    </row>
    <row r="241" spans="1:12">
      <c r="A241" t="s">
        <v>1841</v>
      </c>
      <c r="B241" t="s">
        <v>77</v>
      </c>
      <c r="C241" t="s">
        <v>78</v>
      </c>
      <c r="D241" t="s">
        <v>2177</v>
      </c>
      <c r="E241" t="s">
        <v>12</v>
      </c>
      <c r="F241" t="s">
        <v>1930</v>
      </c>
      <c r="G241" t="s">
        <v>2167</v>
      </c>
      <c r="H241" t="s">
        <v>81</v>
      </c>
      <c r="I241" t="s">
        <v>1846</v>
      </c>
      <c r="K241" t="s">
        <v>1847</v>
      </c>
      <c r="L241" t="s">
        <v>1932</v>
      </c>
    </row>
    <row r="242" spans="1:12">
      <c r="A242" t="s">
        <v>1841</v>
      </c>
      <c r="B242" t="s">
        <v>77</v>
      </c>
      <c r="C242" t="s">
        <v>78</v>
      </c>
      <c r="D242" t="s">
        <v>2178</v>
      </c>
      <c r="E242" t="s">
        <v>12</v>
      </c>
      <c r="F242" t="s">
        <v>1930</v>
      </c>
      <c r="G242" t="s">
        <v>2167</v>
      </c>
      <c r="H242" t="s">
        <v>81</v>
      </c>
      <c r="I242" t="s">
        <v>1846</v>
      </c>
      <c r="K242" t="s">
        <v>1847</v>
      </c>
      <c r="L242" t="s">
        <v>1932</v>
      </c>
    </row>
    <row r="243" spans="1:12">
      <c r="A243" t="s">
        <v>1841</v>
      </c>
      <c r="B243" t="s">
        <v>77</v>
      </c>
      <c r="C243" t="s">
        <v>78</v>
      </c>
      <c r="D243" t="s">
        <v>2179</v>
      </c>
      <c r="E243" t="s">
        <v>12</v>
      </c>
      <c r="F243" t="s">
        <v>1930</v>
      </c>
      <c r="G243" t="s">
        <v>2167</v>
      </c>
      <c r="H243" t="s">
        <v>81</v>
      </c>
      <c r="I243" t="s">
        <v>1846</v>
      </c>
      <c r="K243" t="s">
        <v>1847</v>
      </c>
      <c r="L243" t="s">
        <v>1932</v>
      </c>
    </row>
    <row r="244" spans="1:12">
      <c r="A244" t="s">
        <v>1841</v>
      </c>
      <c r="B244" t="s">
        <v>77</v>
      </c>
      <c r="C244" t="s">
        <v>78</v>
      </c>
      <c r="D244" t="s">
        <v>2180</v>
      </c>
      <c r="E244" t="s">
        <v>12</v>
      </c>
      <c r="F244" t="s">
        <v>1930</v>
      </c>
      <c r="G244" t="s">
        <v>2167</v>
      </c>
      <c r="H244" t="s">
        <v>81</v>
      </c>
      <c r="I244" t="s">
        <v>1846</v>
      </c>
      <c r="K244" t="s">
        <v>1847</v>
      </c>
      <c r="L244" t="s">
        <v>1932</v>
      </c>
    </row>
    <row r="245" spans="1:12">
      <c r="A245" t="s">
        <v>1841</v>
      </c>
      <c r="B245" t="s">
        <v>77</v>
      </c>
      <c r="C245" t="s">
        <v>78</v>
      </c>
      <c r="D245" t="s">
        <v>2181</v>
      </c>
      <c r="E245" t="s">
        <v>12</v>
      </c>
      <c r="F245" t="s">
        <v>1930</v>
      </c>
      <c r="G245" t="s">
        <v>2167</v>
      </c>
      <c r="H245" t="s">
        <v>81</v>
      </c>
      <c r="I245" t="s">
        <v>1846</v>
      </c>
      <c r="K245" t="s">
        <v>1847</v>
      </c>
      <c r="L245" t="s">
        <v>1932</v>
      </c>
    </row>
    <row r="246" spans="1:12">
      <c r="A246" t="s">
        <v>1841</v>
      </c>
      <c r="B246" t="s">
        <v>77</v>
      </c>
      <c r="C246" t="s">
        <v>78</v>
      </c>
      <c r="D246" t="s">
        <v>2182</v>
      </c>
      <c r="E246" t="s">
        <v>12</v>
      </c>
      <c r="F246" t="s">
        <v>1930</v>
      </c>
      <c r="G246" t="s">
        <v>2167</v>
      </c>
      <c r="H246" t="s">
        <v>81</v>
      </c>
      <c r="I246" t="s">
        <v>1846</v>
      </c>
      <c r="K246" t="s">
        <v>1847</v>
      </c>
      <c r="L246" t="s">
        <v>1932</v>
      </c>
    </row>
    <row r="247" spans="1:12">
      <c r="A247" t="s">
        <v>1841</v>
      </c>
      <c r="B247" t="s">
        <v>77</v>
      </c>
      <c r="C247" t="s">
        <v>78</v>
      </c>
      <c r="D247" t="s">
        <v>2183</v>
      </c>
      <c r="E247" t="s">
        <v>12</v>
      </c>
      <c r="F247" t="s">
        <v>1930</v>
      </c>
      <c r="G247" t="s">
        <v>2167</v>
      </c>
      <c r="H247" t="s">
        <v>81</v>
      </c>
      <c r="I247" t="s">
        <v>1846</v>
      </c>
      <c r="K247" t="s">
        <v>1847</v>
      </c>
      <c r="L247" t="s">
        <v>1932</v>
      </c>
    </row>
    <row r="248" spans="1:12">
      <c r="A248" t="s">
        <v>1841</v>
      </c>
      <c r="B248" t="s">
        <v>77</v>
      </c>
      <c r="C248" t="s">
        <v>78</v>
      </c>
      <c r="D248" t="s">
        <v>2184</v>
      </c>
      <c r="E248" t="s">
        <v>12</v>
      </c>
      <c r="F248" t="s">
        <v>1930</v>
      </c>
      <c r="G248" t="s">
        <v>2167</v>
      </c>
      <c r="H248" t="s">
        <v>81</v>
      </c>
      <c r="I248" t="s">
        <v>1846</v>
      </c>
      <c r="K248" t="s">
        <v>1847</v>
      </c>
      <c r="L248" t="s">
        <v>1932</v>
      </c>
    </row>
    <row r="249" spans="1:12">
      <c r="A249" t="s">
        <v>1841</v>
      </c>
      <c r="B249" t="s">
        <v>77</v>
      </c>
      <c r="C249" t="s">
        <v>78</v>
      </c>
      <c r="D249" t="s">
        <v>2185</v>
      </c>
      <c r="E249" t="s">
        <v>12</v>
      </c>
      <c r="F249" t="s">
        <v>1930</v>
      </c>
      <c r="G249" t="s">
        <v>2167</v>
      </c>
      <c r="H249" t="s">
        <v>81</v>
      </c>
      <c r="I249" t="s">
        <v>1846</v>
      </c>
      <c r="K249" t="s">
        <v>1847</v>
      </c>
      <c r="L249" t="s">
        <v>1932</v>
      </c>
    </row>
    <row r="250" spans="1:12">
      <c r="A250" t="s">
        <v>1841</v>
      </c>
      <c r="B250" t="s">
        <v>77</v>
      </c>
      <c r="C250" t="s">
        <v>78</v>
      </c>
      <c r="D250" t="s">
        <v>2186</v>
      </c>
      <c r="E250" t="s">
        <v>12</v>
      </c>
      <c r="F250" t="s">
        <v>1930</v>
      </c>
      <c r="G250" t="s">
        <v>2167</v>
      </c>
      <c r="H250" t="s">
        <v>81</v>
      </c>
      <c r="I250" t="s">
        <v>1846</v>
      </c>
      <c r="K250" t="s">
        <v>1847</v>
      </c>
      <c r="L250" t="s">
        <v>1932</v>
      </c>
    </row>
    <row r="251" spans="1:12">
      <c r="A251" t="s">
        <v>1841</v>
      </c>
      <c r="B251" t="s">
        <v>77</v>
      </c>
      <c r="C251" t="s">
        <v>78</v>
      </c>
      <c r="D251" t="s">
        <v>2187</v>
      </c>
      <c r="E251" t="s">
        <v>12</v>
      </c>
      <c r="F251" t="s">
        <v>1930</v>
      </c>
      <c r="G251" t="s">
        <v>2167</v>
      </c>
      <c r="H251" t="s">
        <v>81</v>
      </c>
      <c r="I251" t="s">
        <v>1846</v>
      </c>
      <c r="K251" t="s">
        <v>1847</v>
      </c>
      <c r="L251" t="s">
        <v>1932</v>
      </c>
    </row>
    <row r="252" spans="1:12">
      <c r="A252" t="s">
        <v>1841</v>
      </c>
      <c r="B252" t="s">
        <v>77</v>
      </c>
      <c r="C252" t="s">
        <v>78</v>
      </c>
      <c r="D252" t="s">
        <v>2188</v>
      </c>
      <c r="E252" t="s">
        <v>12</v>
      </c>
      <c r="F252" t="s">
        <v>1930</v>
      </c>
      <c r="G252" t="s">
        <v>2167</v>
      </c>
      <c r="H252" t="s">
        <v>81</v>
      </c>
      <c r="I252" t="s">
        <v>1846</v>
      </c>
      <c r="K252" t="s">
        <v>1847</v>
      </c>
      <c r="L252" t="s">
        <v>1932</v>
      </c>
    </row>
    <row r="253" spans="1:12">
      <c r="A253" t="s">
        <v>1841</v>
      </c>
      <c r="B253" t="s">
        <v>77</v>
      </c>
      <c r="C253" t="s">
        <v>78</v>
      </c>
      <c r="D253" t="s">
        <v>2189</v>
      </c>
      <c r="E253" t="s">
        <v>12</v>
      </c>
      <c r="F253" t="s">
        <v>1930</v>
      </c>
      <c r="G253" t="s">
        <v>2167</v>
      </c>
      <c r="H253" t="s">
        <v>81</v>
      </c>
      <c r="I253" t="s">
        <v>1846</v>
      </c>
      <c r="K253" t="s">
        <v>1847</v>
      </c>
      <c r="L253" t="s">
        <v>1932</v>
      </c>
    </row>
    <row r="254" spans="1:12">
      <c r="A254" t="s">
        <v>1841</v>
      </c>
      <c r="B254" t="s">
        <v>77</v>
      </c>
      <c r="C254" t="s">
        <v>78</v>
      </c>
      <c r="D254" t="s">
        <v>2190</v>
      </c>
      <c r="E254" t="s">
        <v>12</v>
      </c>
      <c r="F254" t="s">
        <v>1930</v>
      </c>
      <c r="G254" t="s">
        <v>2167</v>
      </c>
      <c r="H254" t="s">
        <v>81</v>
      </c>
      <c r="I254" t="s">
        <v>1846</v>
      </c>
      <c r="K254" t="s">
        <v>1847</v>
      </c>
      <c r="L254" t="s">
        <v>1932</v>
      </c>
    </row>
    <row r="255" spans="1:12">
      <c r="A255" t="s">
        <v>1841</v>
      </c>
      <c r="B255" t="s">
        <v>77</v>
      </c>
      <c r="C255" t="s">
        <v>78</v>
      </c>
      <c r="D255" t="s">
        <v>2191</v>
      </c>
      <c r="E255" t="s">
        <v>12</v>
      </c>
      <c r="F255" t="s">
        <v>1930</v>
      </c>
      <c r="G255" t="s">
        <v>2167</v>
      </c>
      <c r="H255" t="s">
        <v>81</v>
      </c>
      <c r="I255" t="s">
        <v>1846</v>
      </c>
      <c r="K255" t="s">
        <v>1847</v>
      </c>
      <c r="L255" t="s">
        <v>1932</v>
      </c>
    </row>
    <row r="256" spans="1:12">
      <c r="A256" t="s">
        <v>1841</v>
      </c>
      <c r="B256" t="s">
        <v>77</v>
      </c>
      <c r="C256" t="s">
        <v>78</v>
      </c>
      <c r="D256" t="s">
        <v>2192</v>
      </c>
      <c r="E256" t="s">
        <v>12</v>
      </c>
      <c r="F256" t="s">
        <v>1930</v>
      </c>
      <c r="G256" t="s">
        <v>2167</v>
      </c>
      <c r="H256" t="s">
        <v>81</v>
      </c>
      <c r="I256" t="s">
        <v>1846</v>
      </c>
      <c r="K256" t="s">
        <v>1847</v>
      </c>
      <c r="L256" t="s">
        <v>1932</v>
      </c>
    </row>
    <row r="257" spans="1:12">
      <c r="A257" t="s">
        <v>1841</v>
      </c>
      <c r="B257" t="s">
        <v>77</v>
      </c>
      <c r="C257" t="s">
        <v>78</v>
      </c>
      <c r="D257" t="s">
        <v>2193</v>
      </c>
      <c r="E257" t="s">
        <v>12</v>
      </c>
      <c r="F257" t="s">
        <v>1930</v>
      </c>
      <c r="G257" t="s">
        <v>2167</v>
      </c>
      <c r="H257" t="s">
        <v>81</v>
      </c>
      <c r="I257" t="s">
        <v>1846</v>
      </c>
      <c r="K257" t="s">
        <v>1847</v>
      </c>
      <c r="L257" t="s">
        <v>1932</v>
      </c>
    </row>
    <row r="258" spans="1:12">
      <c r="A258" t="s">
        <v>1841</v>
      </c>
      <c r="B258" t="s">
        <v>77</v>
      </c>
      <c r="C258" t="s">
        <v>78</v>
      </c>
      <c r="D258" t="s">
        <v>2194</v>
      </c>
      <c r="E258" t="s">
        <v>12</v>
      </c>
      <c r="F258" t="s">
        <v>1930</v>
      </c>
      <c r="G258" t="s">
        <v>2167</v>
      </c>
      <c r="H258" t="s">
        <v>81</v>
      </c>
      <c r="I258" t="s">
        <v>1846</v>
      </c>
      <c r="K258" t="s">
        <v>1847</v>
      </c>
      <c r="L258" t="s">
        <v>1932</v>
      </c>
    </row>
    <row r="259" spans="1:12">
      <c r="A259" t="s">
        <v>1841</v>
      </c>
      <c r="B259" t="s">
        <v>77</v>
      </c>
      <c r="C259" t="s">
        <v>78</v>
      </c>
      <c r="D259" t="s">
        <v>2195</v>
      </c>
      <c r="E259" t="s">
        <v>12</v>
      </c>
      <c r="F259" t="s">
        <v>1930</v>
      </c>
      <c r="G259" t="s">
        <v>2167</v>
      </c>
      <c r="H259" t="s">
        <v>81</v>
      </c>
      <c r="I259" t="s">
        <v>1846</v>
      </c>
      <c r="K259" t="s">
        <v>1847</v>
      </c>
      <c r="L259" t="s">
        <v>1932</v>
      </c>
    </row>
    <row r="260" spans="1:12">
      <c r="A260" t="s">
        <v>1841</v>
      </c>
      <c r="B260" t="s">
        <v>77</v>
      </c>
      <c r="C260" t="s">
        <v>78</v>
      </c>
      <c r="D260" t="s">
        <v>2196</v>
      </c>
      <c r="E260" t="s">
        <v>12</v>
      </c>
      <c r="F260" t="s">
        <v>1930</v>
      </c>
      <c r="G260" t="s">
        <v>2167</v>
      </c>
      <c r="H260" t="s">
        <v>81</v>
      </c>
      <c r="I260" t="s">
        <v>1846</v>
      </c>
      <c r="K260" t="s">
        <v>1847</v>
      </c>
      <c r="L260" t="s">
        <v>1932</v>
      </c>
    </row>
    <row r="261" spans="1:12">
      <c r="A261" t="s">
        <v>1841</v>
      </c>
      <c r="B261" t="s">
        <v>77</v>
      </c>
      <c r="C261" t="s">
        <v>78</v>
      </c>
      <c r="D261" t="s">
        <v>2197</v>
      </c>
      <c r="E261" t="s">
        <v>12</v>
      </c>
      <c r="F261" t="s">
        <v>1930</v>
      </c>
      <c r="G261" t="s">
        <v>2167</v>
      </c>
      <c r="H261" t="s">
        <v>81</v>
      </c>
      <c r="I261" t="s">
        <v>1846</v>
      </c>
      <c r="K261" t="s">
        <v>1847</v>
      </c>
      <c r="L261" t="s">
        <v>1932</v>
      </c>
    </row>
    <row r="262" spans="1:12">
      <c r="A262" t="s">
        <v>1841</v>
      </c>
      <c r="B262" t="s">
        <v>77</v>
      </c>
      <c r="C262" t="s">
        <v>78</v>
      </c>
      <c r="D262" t="s">
        <v>2198</v>
      </c>
      <c r="E262" t="s">
        <v>12</v>
      </c>
      <c r="F262" t="s">
        <v>1930</v>
      </c>
      <c r="G262" t="s">
        <v>2167</v>
      </c>
      <c r="H262" t="s">
        <v>81</v>
      </c>
      <c r="I262" t="s">
        <v>1846</v>
      </c>
      <c r="K262" t="s">
        <v>1847</v>
      </c>
      <c r="L262" t="s">
        <v>1932</v>
      </c>
    </row>
    <row r="263" spans="1:12">
      <c r="A263" t="s">
        <v>1841</v>
      </c>
      <c r="B263" t="s">
        <v>77</v>
      </c>
      <c r="C263" t="s">
        <v>78</v>
      </c>
      <c r="D263" t="s">
        <v>2199</v>
      </c>
      <c r="E263" t="s">
        <v>12</v>
      </c>
      <c r="F263" t="s">
        <v>1930</v>
      </c>
      <c r="G263" t="s">
        <v>2167</v>
      </c>
      <c r="H263" t="s">
        <v>81</v>
      </c>
      <c r="I263" t="s">
        <v>1846</v>
      </c>
      <c r="K263" t="s">
        <v>1847</v>
      </c>
      <c r="L263" t="s">
        <v>1932</v>
      </c>
    </row>
    <row r="264" spans="1:12">
      <c r="A264" t="s">
        <v>1841</v>
      </c>
      <c r="B264" t="s">
        <v>77</v>
      </c>
      <c r="C264" t="s">
        <v>78</v>
      </c>
      <c r="D264" t="s">
        <v>2200</v>
      </c>
      <c r="E264" t="s">
        <v>12</v>
      </c>
      <c r="F264" t="s">
        <v>1930</v>
      </c>
      <c r="G264" t="s">
        <v>2167</v>
      </c>
      <c r="H264" t="s">
        <v>81</v>
      </c>
      <c r="I264" t="s">
        <v>1846</v>
      </c>
      <c r="K264" t="s">
        <v>1847</v>
      </c>
      <c r="L264" t="s">
        <v>1932</v>
      </c>
    </row>
    <row r="265" spans="1:12">
      <c r="A265" t="s">
        <v>1841</v>
      </c>
      <c r="B265" t="s">
        <v>77</v>
      </c>
      <c r="C265" t="s">
        <v>78</v>
      </c>
      <c r="D265" t="s">
        <v>2201</v>
      </c>
      <c r="E265" t="s">
        <v>12</v>
      </c>
      <c r="F265" t="s">
        <v>1930</v>
      </c>
      <c r="G265" t="s">
        <v>2167</v>
      </c>
      <c r="H265" t="s">
        <v>81</v>
      </c>
      <c r="I265" t="s">
        <v>1846</v>
      </c>
      <c r="K265" t="s">
        <v>1847</v>
      </c>
      <c r="L265" t="s">
        <v>1932</v>
      </c>
    </row>
    <row r="266" spans="1:12">
      <c r="A266" t="s">
        <v>1841</v>
      </c>
      <c r="B266" t="s">
        <v>77</v>
      </c>
      <c r="C266" t="s">
        <v>78</v>
      </c>
      <c r="D266" t="s">
        <v>2202</v>
      </c>
      <c r="E266" t="s">
        <v>12</v>
      </c>
      <c r="F266" t="s">
        <v>1930</v>
      </c>
      <c r="G266" t="s">
        <v>2167</v>
      </c>
      <c r="H266" t="s">
        <v>81</v>
      </c>
      <c r="I266" t="s">
        <v>1846</v>
      </c>
      <c r="K266" t="s">
        <v>1847</v>
      </c>
      <c r="L266" t="s">
        <v>1932</v>
      </c>
    </row>
    <row r="267" spans="1:12">
      <c r="A267" t="s">
        <v>1841</v>
      </c>
      <c r="B267" t="s">
        <v>77</v>
      </c>
      <c r="C267" t="s">
        <v>78</v>
      </c>
      <c r="D267" t="s">
        <v>2203</v>
      </c>
      <c r="E267" t="s">
        <v>12</v>
      </c>
      <c r="F267" t="s">
        <v>1930</v>
      </c>
      <c r="G267" t="s">
        <v>2167</v>
      </c>
      <c r="H267" t="s">
        <v>81</v>
      </c>
      <c r="I267" t="s">
        <v>1846</v>
      </c>
      <c r="K267" t="s">
        <v>1847</v>
      </c>
      <c r="L267" t="s">
        <v>1932</v>
      </c>
    </row>
    <row r="268" spans="1:12">
      <c r="A268" t="s">
        <v>1841</v>
      </c>
      <c r="B268" t="s">
        <v>77</v>
      </c>
      <c r="C268" t="s">
        <v>78</v>
      </c>
      <c r="D268" t="s">
        <v>2204</v>
      </c>
      <c r="E268" t="s">
        <v>12</v>
      </c>
      <c r="F268" t="s">
        <v>1930</v>
      </c>
      <c r="G268" t="s">
        <v>2167</v>
      </c>
      <c r="H268" t="s">
        <v>81</v>
      </c>
      <c r="I268" t="s">
        <v>1846</v>
      </c>
      <c r="K268" t="s">
        <v>1847</v>
      </c>
      <c r="L268" t="s">
        <v>1932</v>
      </c>
    </row>
    <row r="269" spans="1:12">
      <c r="A269" t="s">
        <v>1841</v>
      </c>
      <c r="B269" t="s">
        <v>77</v>
      </c>
      <c r="C269" t="s">
        <v>78</v>
      </c>
      <c r="D269" t="s">
        <v>2205</v>
      </c>
      <c r="E269" t="s">
        <v>12</v>
      </c>
      <c r="F269" t="s">
        <v>1930</v>
      </c>
      <c r="G269" t="s">
        <v>2167</v>
      </c>
      <c r="H269" t="s">
        <v>81</v>
      </c>
      <c r="I269" t="s">
        <v>1846</v>
      </c>
      <c r="K269" t="s">
        <v>1847</v>
      </c>
      <c r="L269" t="s">
        <v>1932</v>
      </c>
    </row>
    <row r="270" spans="1:12">
      <c r="A270" t="s">
        <v>1841</v>
      </c>
      <c r="B270" t="s">
        <v>77</v>
      </c>
      <c r="C270" t="s">
        <v>78</v>
      </c>
      <c r="D270" t="s">
        <v>2206</v>
      </c>
      <c r="E270" t="s">
        <v>12</v>
      </c>
      <c r="F270" t="s">
        <v>1930</v>
      </c>
      <c r="G270" t="s">
        <v>2167</v>
      </c>
      <c r="H270" t="s">
        <v>81</v>
      </c>
      <c r="I270" t="s">
        <v>1846</v>
      </c>
      <c r="K270" t="s">
        <v>1847</v>
      </c>
      <c r="L270" t="s">
        <v>1932</v>
      </c>
    </row>
    <row r="271" spans="1:12">
      <c r="A271" t="s">
        <v>1841</v>
      </c>
      <c r="B271" t="s">
        <v>77</v>
      </c>
      <c r="C271" t="s">
        <v>78</v>
      </c>
      <c r="D271" t="s">
        <v>2207</v>
      </c>
      <c r="E271" t="s">
        <v>12</v>
      </c>
      <c r="F271" t="s">
        <v>1930</v>
      </c>
      <c r="G271" t="s">
        <v>2167</v>
      </c>
      <c r="H271" t="s">
        <v>81</v>
      </c>
      <c r="I271" t="s">
        <v>1846</v>
      </c>
      <c r="K271" t="s">
        <v>1847</v>
      </c>
      <c r="L271" t="s">
        <v>1932</v>
      </c>
    </row>
    <row r="272" spans="1:12">
      <c r="A272" t="s">
        <v>1841</v>
      </c>
      <c r="B272" t="s">
        <v>77</v>
      </c>
      <c r="C272" t="s">
        <v>78</v>
      </c>
      <c r="D272" t="s">
        <v>2208</v>
      </c>
      <c r="E272" t="s">
        <v>12</v>
      </c>
      <c r="F272" t="s">
        <v>1930</v>
      </c>
      <c r="G272" t="s">
        <v>2167</v>
      </c>
      <c r="H272" t="s">
        <v>81</v>
      </c>
      <c r="I272" t="s">
        <v>1846</v>
      </c>
      <c r="K272" t="s">
        <v>1847</v>
      </c>
      <c r="L272" t="s">
        <v>1932</v>
      </c>
    </row>
    <row r="273" spans="1:12">
      <c r="A273" t="s">
        <v>1841</v>
      </c>
      <c r="B273" t="s">
        <v>77</v>
      </c>
      <c r="C273" t="s">
        <v>78</v>
      </c>
      <c r="D273" t="s">
        <v>2209</v>
      </c>
      <c r="E273" t="s">
        <v>12</v>
      </c>
      <c r="F273" t="s">
        <v>1930</v>
      </c>
      <c r="G273" t="s">
        <v>2167</v>
      </c>
      <c r="H273" t="s">
        <v>81</v>
      </c>
      <c r="I273" t="s">
        <v>1846</v>
      </c>
      <c r="K273" t="s">
        <v>1847</v>
      </c>
      <c r="L273" t="s">
        <v>1932</v>
      </c>
    </row>
    <row r="274" spans="1:12">
      <c r="A274" t="s">
        <v>1841</v>
      </c>
      <c r="B274" t="s">
        <v>77</v>
      </c>
      <c r="C274" t="s">
        <v>78</v>
      </c>
      <c r="D274" t="s">
        <v>2210</v>
      </c>
      <c r="E274" t="s">
        <v>12</v>
      </c>
      <c r="F274" t="s">
        <v>1930</v>
      </c>
      <c r="G274" t="s">
        <v>2167</v>
      </c>
      <c r="H274" t="s">
        <v>81</v>
      </c>
      <c r="I274" t="s">
        <v>1846</v>
      </c>
      <c r="K274" t="s">
        <v>1847</v>
      </c>
      <c r="L274" t="s">
        <v>1932</v>
      </c>
    </row>
    <row r="275" spans="1:12">
      <c r="A275" t="s">
        <v>1841</v>
      </c>
      <c r="B275" t="s">
        <v>77</v>
      </c>
      <c r="C275" t="s">
        <v>78</v>
      </c>
      <c r="D275" t="s">
        <v>2211</v>
      </c>
      <c r="E275" t="s">
        <v>12</v>
      </c>
      <c r="F275" t="s">
        <v>1930</v>
      </c>
      <c r="G275" t="s">
        <v>2167</v>
      </c>
      <c r="H275" t="s">
        <v>81</v>
      </c>
      <c r="I275" t="s">
        <v>1846</v>
      </c>
      <c r="K275" t="s">
        <v>1847</v>
      </c>
      <c r="L275" t="s">
        <v>1932</v>
      </c>
    </row>
    <row r="276" spans="1:12">
      <c r="A276" t="s">
        <v>1841</v>
      </c>
      <c r="B276" t="s">
        <v>77</v>
      </c>
      <c r="C276" t="s">
        <v>78</v>
      </c>
      <c r="D276" t="s">
        <v>2212</v>
      </c>
      <c r="E276" t="s">
        <v>12</v>
      </c>
      <c r="F276" t="s">
        <v>1930</v>
      </c>
      <c r="G276" t="s">
        <v>2167</v>
      </c>
      <c r="H276" t="s">
        <v>81</v>
      </c>
      <c r="I276" t="s">
        <v>1846</v>
      </c>
      <c r="K276" t="s">
        <v>1847</v>
      </c>
      <c r="L276" t="s">
        <v>1932</v>
      </c>
    </row>
    <row r="277" spans="1:12">
      <c r="A277" t="s">
        <v>1841</v>
      </c>
      <c r="B277" t="s">
        <v>77</v>
      </c>
      <c r="C277" t="s">
        <v>78</v>
      </c>
      <c r="D277" t="s">
        <v>2213</v>
      </c>
      <c r="E277" t="s">
        <v>12</v>
      </c>
      <c r="F277" t="s">
        <v>1930</v>
      </c>
      <c r="G277" t="s">
        <v>2167</v>
      </c>
      <c r="H277" t="s">
        <v>81</v>
      </c>
      <c r="I277" t="s">
        <v>1846</v>
      </c>
      <c r="K277" t="s">
        <v>1847</v>
      </c>
      <c r="L277" t="s">
        <v>1932</v>
      </c>
    </row>
    <row r="278" spans="1:12">
      <c r="A278" t="s">
        <v>1841</v>
      </c>
      <c r="B278" t="s">
        <v>77</v>
      </c>
      <c r="C278" t="s">
        <v>78</v>
      </c>
      <c r="D278" t="s">
        <v>2214</v>
      </c>
      <c r="E278" t="s">
        <v>12</v>
      </c>
      <c r="F278" t="s">
        <v>1930</v>
      </c>
      <c r="G278" t="s">
        <v>2167</v>
      </c>
      <c r="H278" t="s">
        <v>81</v>
      </c>
      <c r="I278" t="s">
        <v>1846</v>
      </c>
      <c r="K278" t="s">
        <v>1847</v>
      </c>
      <c r="L278" t="s">
        <v>1932</v>
      </c>
    </row>
    <row r="279" spans="1:12">
      <c r="A279" t="s">
        <v>1841</v>
      </c>
      <c r="B279" t="s">
        <v>77</v>
      </c>
      <c r="C279" t="s">
        <v>78</v>
      </c>
      <c r="D279" t="s">
        <v>2215</v>
      </c>
      <c r="E279" t="s">
        <v>12</v>
      </c>
      <c r="F279" t="s">
        <v>1930</v>
      </c>
      <c r="G279" t="s">
        <v>2167</v>
      </c>
      <c r="H279" t="s">
        <v>81</v>
      </c>
      <c r="I279" t="s">
        <v>1846</v>
      </c>
      <c r="K279" t="s">
        <v>1847</v>
      </c>
      <c r="L279" t="s">
        <v>1932</v>
      </c>
    </row>
    <row r="280" spans="1:12">
      <c r="A280" t="s">
        <v>1841</v>
      </c>
      <c r="B280" t="s">
        <v>77</v>
      </c>
      <c r="C280" t="s">
        <v>78</v>
      </c>
      <c r="D280" t="s">
        <v>2216</v>
      </c>
      <c r="E280" t="s">
        <v>12</v>
      </c>
      <c r="F280" t="s">
        <v>1930</v>
      </c>
      <c r="G280" t="s">
        <v>2167</v>
      </c>
      <c r="H280" t="s">
        <v>81</v>
      </c>
      <c r="I280" t="s">
        <v>1846</v>
      </c>
      <c r="K280" t="s">
        <v>1847</v>
      </c>
      <c r="L280" t="s">
        <v>1932</v>
      </c>
    </row>
    <row r="281" spans="1:12">
      <c r="A281" t="s">
        <v>1841</v>
      </c>
      <c r="B281" t="s">
        <v>77</v>
      </c>
      <c r="C281" t="s">
        <v>78</v>
      </c>
      <c r="D281" t="s">
        <v>2217</v>
      </c>
      <c r="E281" t="s">
        <v>12</v>
      </c>
      <c r="F281" t="s">
        <v>1930</v>
      </c>
      <c r="G281" t="s">
        <v>2167</v>
      </c>
      <c r="H281" t="s">
        <v>81</v>
      </c>
      <c r="I281" t="s">
        <v>1846</v>
      </c>
      <c r="K281" t="s">
        <v>1847</v>
      </c>
      <c r="L281" t="s">
        <v>1932</v>
      </c>
    </row>
    <row r="282" spans="1:12">
      <c r="A282" t="s">
        <v>1841</v>
      </c>
      <c r="B282" t="s">
        <v>77</v>
      </c>
      <c r="C282" t="s">
        <v>78</v>
      </c>
      <c r="D282" t="s">
        <v>2218</v>
      </c>
      <c r="E282" t="s">
        <v>12</v>
      </c>
      <c r="F282" t="s">
        <v>1930</v>
      </c>
      <c r="G282" t="s">
        <v>2167</v>
      </c>
      <c r="H282" t="s">
        <v>81</v>
      </c>
      <c r="I282" t="s">
        <v>1846</v>
      </c>
      <c r="K282" t="s">
        <v>1847</v>
      </c>
      <c r="L282" t="s">
        <v>1932</v>
      </c>
    </row>
    <row r="283" spans="1:12">
      <c r="A283" t="s">
        <v>1841</v>
      </c>
      <c r="B283" t="s">
        <v>77</v>
      </c>
      <c r="C283" t="s">
        <v>78</v>
      </c>
      <c r="D283" t="s">
        <v>2219</v>
      </c>
      <c r="E283" t="s">
        <v>12</v>
      </c>
      <c r="F283" t="s">
        <v>1930</v>
      </c>
      <c r="G283" t="s">
        <v>2167</v>
      </c>
      <c r="H283" t="s">
        <v>81</v>
      </c>
      <c r="I283" t="s">
        <v>1846</v>
      </c>
      <c r="K283" t="s">
        <v>1847</v>
      </c>
      <c r="L283" t="s">
        <v>1932</v>
      </c>
    </row>
    <row r="284" spans="1:12">
      <c r="A284" t="s">
        <v>1841</v>
      </c>
      <c r="B284" t="s">
        <v>77</v>
      </c>
      <c r="C284" t="s">
        <v>78</v>
      </c>
      <c r="D284" t="s">
        <v>2220</v>
      </c>
      <c r="E284" t="s">
        <v>12</v>
      </c>
      <c r="F284" t="s">
        <v>1930</v>
      </c>
      <c r="G284" t="s">
        <v>2167</v>
      </c>
      <c r="H284" t="s">
        <v>81</v>
      </c>
      <c r="I284" t="s">
        <v>1846</v>
      </c>
      <c r="K284" t="s">
        <v>1847</v>
      </c>
      <c r="L284" t="s">
        <v>1932</v>
      </c>
    </row>
    <row r="285" spans="1:12">
      <c r="A285" t="s">
        <v>1841</v>
      </c>
      <c r="B285" t="s">
        <v>77</v>
      </c>
      <c r="C285" t="s">
        <v>78</v>
      </c>
      <c r="D285" t="s">
        <v>2221</v>
      </c>
      <c r="E285" t="s">
        <v>12</v>
      </c>
      <c r="F285" t="s">
        <v>1930</v>
      </c>
      <c r="G285" t="s">
        <v>2167</v>
      </c>
      <c r="H285" t="s">
        <v>81</v>
      </c>
      <c r="I285" t="s">
        <v>1846</v>
      </c>
      <c r="K285" t="s">
        <v>1847</v>
      </c>
      <c r="L285" t="s">
        <v>1932</v>
      </c>
    </row>
    <row r="286" spans="1:12">
      <c r="A286" t="s">
        <v>1841</v>
      </c>
      <c r="B286" t="s">
        <v>77</v>
      </c>
      <c r="C286" t="s">
        <v>78</v>
      </c>
      <c r="D286" t="s">
        <v>2222</v>
      </c>
      <c r="E286" t="s">
        <v>12</v>
      </c>
      <c r="F286" t="s">
        <v>1930</v>
      </c>
      <c r="G286" t="s">
        <v>2167</v>
      </c>
      <c r="H286" t="s">
        <v>81</v>
      </c>
      <c r="I286" t="s">
        <v>1846</v>
      </c>
      <c r="K286" t="s">
        <v>1847</v>
      </c>
      <c r="L286" t="s">
        <v>1932</v>
      </c>
    </row>
    <row r="287" spans="1:12">
      <c r="A287" t="s">
        <v>1841</v>
      </c>
      <c r="B287" t="s">
        <v>77</v>
      </c>
      <c r="C287" t="s">
        <v>78</v>
      </c>
      <c r="D287" t="s">
        <v>2223</v>
      </c>
      <c r="E287" t="s">
        <v>12</v>
      </c>
      <c r="F287" t="s">
        <v>1930</v>
      </c>
      <c r="G287" t="s">
        <v>2167</v>
      </c>
      <c r="H287" t="s">
        <v>81</v>
      </c>
      <c r="I287" t="s">
        <v>1846</v>
      </c>
      <c r="K287" t="s">
        <v>1847</v>
      </c>
      <c r="L287" t="s">
        <v>1932</v>
      </c>
    </row>
    <row r="288" spans="1:12">
      <c r="A288" t="s">
        <v>1841</v>
      </c>
      <c r="B288" t="s">
        <v>77</v>
      </c>
      <c r="C288" t="s">
        <v>78</v>
      </c>
      <c r="D288" t="s">
        <v>2224</v>
      </c>
      <c r="E288" t="s">
        <v>12</v>
      </c>
      <c r="F288" t="s">
        <v>1930</v>
      </c>
      <c r="G288" t="s">
        <v>2167</v>
      </c>
      <c r="H288" t="s">
        <v>81</v>
      </c>
      <c r="I288" t="s">
        <v>1846</v>
      </c>
      <c r="K288" t="s">
        <v>1847</v>
      </c>
      <c r="L288" t="s">
        <v>1932</v>
      </c>
    </row>
    <row r="289" spans="1:12">
      <c r="A289" t="s">
        <v>1841</v>
      </c>
      <c r="B289" t="s">
        <v>77</v>
      </c>
      <c r="C289" t="s">
        <v>78</v>
      </c>
      <c r="D289" t="s">
        <v>2225</v>
      </c>
      <c r="E289" t="s">
        <v>12</v>
      </c>
      <c r="F289" t="s">
        <v>1930</v>
      </c>
      <c r="G289" t="s">
        <v>2167</v>
      </c>
      <c r="H289" t="s">
        <v>81</v>
      </c>
      <c r="I289" t="s">
        <v>1846</v>
      </c>
      <c r="K289" t="s">
        <v>1847</v>
      </c>
      <c r="L289" t="s">
        <v>1932</v>
      </c>
    </row>
    <row r="290" spans="1:12">
      <c r="A290" t="s">
        <v>1841</v>
      </c>
      <c r="B290" t="s">
        <v>77</v>
      </c>
      <c r="C290" t="s">
        <v>78</v>
      </c>
      <c r="D290" t="s">
        <v>2226</v>
      </c>
      <c r="E290" t="s">
        <v>12</v>
      </c>
      <c r="F290" t="s">
        <v>1930</v>
      </c>
      <c r="G290" t="s">
        <v>2167</v>
      </c>
      <c r="H290" t="s">
        <v>81</v>
      </c>
      <c r="I290" t="s">
        <v>1846</v>
      </c>
      <c r="K290" t="s">
        <v>1847</v>
      </c>
      <c r="L290" t="s">
        <v>1932</v>
      </c>
    </row>
    <row r="291" spans="1:12">
      <c r="A291" t="s">
        <v>1841</v>
      </c>
      <c r="B291" t="s">
        <v>77</v>
      </c>
      <c r="C291" t="s">
        <v>78</v>
      </c>
      <c r="D291" t="s">
        <v>2227</v>
      </c>
      <c r="E291" t="s">
        <v>12</v>
      </c>
      <c r="F291" t="s">
        <v>1930</v>
      </c>
      <c r="G291" t="s">
        <v>2167</v>
      </c>
      <c r="H291" t="s">
        <v>81</v>
      </c>
      <c r="I291" t="s">
        <v>1846</v>
      </c>
      <c r="K291" t="s">
        <v>1847</v>
      </c>
      <c r="L291" t="s">
        <v>1932</v>
      </c>
    </row>
    <row r="292" spans="1:12">
      <c r="A292" t="s">
        <v>1841</v>
      </c>
      <c r="B292" t="s">
        <v>77</v>
      </c>
      <c r="C292" t="s">
        <v>78</v>
      </c>
      <c r="D292" t="s">
        <v>2228</v>
      </c>
      <c r="E292" t="s">
        <v>12</v>
      </c>
      <c r="F292" t="s">
        <v>1930</v>
      </c>
      <c r="G292" t="s">
        <v>2167</v>
      </c>
      <c r="H292" t="s">
        <v>81</v>
      </c>
      <c r="I292" t="s">
        <v>1846</v>
      </c>
      <c r="K292" t="s">
        <v>1847</v>
      </c>
      <c r="L292" t="s">
        <v>1932</v>
      </c>
    </row>
    <row r="293" spans="1:12">
      <c r="A293" t="s">
        <v>1841</v>
      </c>
      <c r="B293" t="s">
        <v>77</v>
      </c>
      <c r="C293" t="s">
        <v>78</v>
      </c>
      <c r="D293" t="s">
        <v>2229</v>
      </c>
      <c r="E293" t="s">
        <v>12</v>
      </c>
      <c r="F293" t="s">
        <v>1930</v>
      </c>
      <c r="G293" t="s">
        <v>2167</v>
      </c>
      <c r="H293" t="s">
        <v>81</v>
      </c>
      <c r="I293" t="s">
        <v>1846</v>
      </c>
      <c r="K293" t="s">
        <v>1847</v>
      </c>
      <c r="L293" t="s">
        <v>1932</v>
      </c>
    </row>
    <row r="294" spans="1:12">
      <c r="A294" t="s">
        <v>1841</v>
      </c>
      <c r="B294" t="s">
        <v>77</v>
      </c>
      <c r="C294" t="s">
        <v>78</v>
      </c>
      <c r="D294" t="s">
        <v>2230</v>
      </c>
      <c r="E294" t="s">
        <v>12</v>
      </c>
      <c r="F294" t="s">
        <v>1930</v>
      </c>
      <c r="G294" t="s">
        <v>2167</v>
      </c>
      <c r="H294" t="s">
        <v>81</v>
      </c>
      <c r="I294" t="s">
        <v>1846</v>
      </c>
      <c r="K294" t="s">
        <v>1847</v>
      </c>
      <c r="L294" t="s">
        <v>1932</v>
      </c>
    </row>
    <row r="295" spans="1:12">
      <c r="A295" t="s">
        <v>1841</v>
      </c>
      <c r="B295" t="s">
        <v>77</v>
      </c>
      <c r="C295" t="s">
        <v>78</v>
      </c>
      <c r="D295" t="s">
        <v>2231</v>
      </c>
      <c r="E295" t="s">
        <v>12</v>
      </c>
      <c r="F295" t="s">
        <v>1930</v>
      </c>
      <c r="G295" t="s">
        <v>2167</v>
      </c>
      <c r="H295" t="s">
        <v>81</v>
      </c>
      <c r="I295" t="s">
        <v>1846</v>
      </c>
      <c r="K295" t="s">
        <v>1847</v>
      </c>
      <c r="L295" t="s">
        <v>1932</v>
      </c>
    </row>
    <row r="296" spans="1:12">
      <c r="A296" t="s">
        <v>1841</v>
      </c>
      <c r="B296" t="s">
        <v>77</v>
      </c>
      <c r="C296" t="s">
        <v>78</v>
      </c>
      <c r="D296" t="s">
        <v>2232</v>
      </c>
      <c r="E296" t="s">
        <v>12</v>
      </c>
      <c r="F296" t="s">
        <v>1930</v>
      </c>
      <c r="G296" t="s">
        <v>2167</v>
      </c>
      <c r="H296" t="s">
        <v>81</v>
      </c>
      <c r="I296" t="s">
        <v>1846</v>
      </c>
      <c r="K296" t="s">
        <v>1847</v>
      </c>
      <c r="L296" t="s">
        <v>1932</v>
      </c>
    </row>
    <row r="297" spans="1:12">
      <c r="A297" t="s">
        <v>1841</v>
      </c>
      <c r="B297" t="s">
        <v>77</v>
      </c>
      <c r="C297" t="s">
        <v>78</v>
      </c>
      <c r="D297" t="s">
        <v>2233</v>
      </c>
      <c r="E297" t="s">
        <v>12</v>
      </c>
      <c r="F297" t="s">
        <v>1930</v>
      </c>
      <c r="G297" t="s">
        <v>2167</v>
      </c>
      <c r="H297" t="s">
        <v>81</v>
      </c>
      <c r="I297" t="s">
        <v>1846</v>
      </c>
      <c r="K297" t="s">
        <v>1847</v>
      </c>
      <c r="L297" t="s">
        <v>1932</v>
      </c>
    </row>
    <row r="298" spans="1:12">
      <c r="A298" t="s">
        <v>1841</v>
      </c>
      <c r="B298" t="s">
        <v>77</v>
      </c>
      <c r="C298" t="s">
        <v>78</v>
      </c>
      <c r="D298" t="s">
        <v>2234</v>
      </c>
      <c r="E298" t="s">
        <v>12</v>
      </c>
      <c r="F298" t="s">
        <v>1930</v>
      </c>
      <c r="G298" t="s">
        <v>2167</v>
      </c>
      <c r="H298" t="s">
        <v>81</v>
      </c>
      <c r="I298" t="s">
        <v>1846</v>
      </c>
      <c r="K298" t="s">
        <v>1847</v>
      </c>
      <c r="L298" t="s">
        <v>1932</v>
      </c>
    </row>
    <row r="299" spans="1:12">
      <c r="A299" t="s">
        <v>1841</v>
      </c>
      <c r="B299" t="s">
        <v>77</v>
      </c>
      <c r="C299" t="s">
        <v>78</v>
      </c>
      <c r="D299" t="s">
        <v>2235</v>
      </c>
      <c r="E299" t="s">
        <v>12</v>
      </c>
      <c r="F299" t="s">
        <v>1930</v>
      </c>
      <c r="G299" t="s">
        <v>2167</v>
      </c>
      <c r="H299" t="s">
        <v>81</v>
      </c>
      <c r="I299" t="s">
        <v>1846</v>
      </c>
      <c r="K299" t="s">
        <v>1847</v>
      </c>
      <c r="L299" t="s">
        <v>1932</v>
      </c>
    </row>
    <row r="300" spans="1:12">
      <c r="A300" t="s">
        <v>1841</v>
      </c>
      <c r="B300" t="s">
        <v>77</v>
      </c>
      <c r="C300" t="s">
        <v>78</v>
      </c>
      <c r="D300" t="s">
        <v>2236</v>
      </c>
      <c r="E300" t="s">
        <v>12</v>
      </c>
      <c r="F300" t="s">
        <v>1930</v>
      </c>
      <c r="G300" t="s">
        <v>2167</v>
      </c>
      <c r="H300" t="s">
        <v>81</v>
      </c>
      <c r="I300" t="s">
        <v>1846</v>
      </c>
      <c r="K300" t="s">
        <v>1847</v>
      </c>
      <c r="L300" t="s">
        <v>1932</v>
      </c>
    </row>
    <row r="301" spans="1:12">
      <c r="A301" t="s">
        <v>1841</v>
      </c>
      <c r="B301" t="s">
        <v>77</v>
      </c>
      <c r="C301" t="s">
        <v>78</v>
      </c>
      <c r="D301" t="s">
        <v>2237</v>
      </c>
      <c r="E301" t="s">
        <v>12</v>
      </c>
      <c r="F301" t="s">
        <v>1930</v>
      </c>
      <c r="G301" t="s">
        <v>2167</v>
      </c>
      <c r="H301" t="s">
        <v>81</v>
      </c>
      <c r="I301" t="s">
        <v>1846</v>
      </c>
      <c r="K301" t="s">
        <v>1847</v>
      </c>
      <c r="L301" t="s">
        <v>1932</v>
      </c>
    </row>
    <row r="302" spans="1:12">
      <c r="A302" t="s">
        <v>1841</v>
      </c>
      <c r="B302" t="s">
        <v>77</v>
      </c>
      <c r="C302" t="s">
        <v>78</v>
      </c>
      <c r="D302" t="s">
        <v>2238</v>
      </c>
      <c r="E302" t="s">
        <v>12</v>
      </c>
      <c r="F302" t="s">
        <v>1930</v>
      </c>
      <c r="G302" t="s">
        <v>2167</v>
      </c>
      <c r="H302" t="s">
        <v>81</v>
      </c>
      <c r="I302" t="s">
        <v>1846</v>
      </c>
      <c r="K302" t="s">
        <v>1847</v>
      </c>
      <c r="L302" t="s">
        <v>1932</v>
      </c>
    </row>
    <row r="303" spans="1:12">
      <c r="A303" t="s">
        <v>1841</v>
      </c>
      <c r="B303" t="s">
        <v>77</v>
      </c>
      <c r="C303" t="s">
        <v>78</v>
      </c>
      <c r="D303" t="s">
        <v>2239</v>
      </c>
      <c r="E303" t="s">
        <v>12</v>
      </c>
      <c r="F303" t="s">
        <v>1930</v>
      </c>
      <c r="G303" t="s">
        <v>2167</v>
      </c>
      <c r="H303" t="s">
        <v>81</v>
      </c>
      <c r="I303" t="s">
        <v>1846</v>
      </c>
      <c r="K303" t="s">
        <v>1847</v>
      </c>
      <c r="L303" t="s">
        <v>1932</v>
      </c>
    </row>
    <row r="304" spans="1:12">
      <c r="A304" t="s">
        <v>1841</v>
      </c>
      <c r="B304" t="s">
        <v>77</v>
      </c>
      <c r="C304" t="s">
        <v>78</v>
      </c>
      <c r="D304" t="s">
        <v>2240</v>
      </c>
      <c r="E304" t="s">
        <v>12</v>
      </c>
      <c r="F304" t="s">
        <v>1930</v>
      </c>
      <c r="G304" t="s">
        <v>2167</v>
      </c>
      <c r="H304" t="s">
        <v>81</v>
      </c>
      <c r="I304" t="s">
        <v>1846</v>
      </c>
      <c r="K304" t="s">
        <v>1847</v>
      </c>
      <c r="L304" t="s">
        <v>1932</v>
      </c>
    </row>
    <row r="305" spans="1:12">
      <c r="A305" t="s">
        <v>1841</v>
      </c>
      <c r="B305" t="s">
        <v>77</v>
      </c>
      <c r="C305" t="s">
        <v>78</v>
      </c>
      <c r="D305" t="s">
        <v>2241</v>
      </c>
      <c r="E305" t="s">
        <v>12</v>
      </c>
      <c r="F305" t="s">
        <v>1930</v>
      </c>
      <c r="G305" t="s">
        <v>2167</v>
      </c>
      <c r="H305" t="s">
        <v>81</v>
      </c>
      <c r="I305" t="s">
        <v>1846</v>
      </c>
      <c r="K305" t="s">
        <v>1847</v>
      </c>
      <c r="L305" t="s">
        <v>1932</v>
      </c>
    </row>
    <row r="306" spans="1:12">
      <c r="A306" t="s">
        <v>1841</v>
      </c>
      <c r="B306" t="s">
        <v>77</v>
      </c>
      <c r="C306" t="s">
        <v>78</v>
      </c>
      <c r="D306" t="s">
        <v>2242</v>
      </c>
      <c r="E306" t="s">
        <v>12</v>
      </c>
      <c r="F306" t="s">
        <v>1930</v>
      </c>
      <c r="G306" t="s">
        <v>2167</v>
      </c>
      <c r="H306" t="s">
        <v>81</v>
      </c>
      <c r="I306" t="s">
        <v>1846</v>
      </c>
      <c r="K306" t="s">
        <v>1847</v>
      </c>
      <c r="L306" t="s">
        <v>1932</v>
      </c>
    </row>
    <row r="307" spans="1:12">
      <c r="A307" t="s">
        <v>1841</v>
      </c>
      <c r="B307" t="s">
        <v>77</v>
      </c>
      <c r="C307" t="s">
        <v>78</v>
      </c>
      <c r="D307" t="s">
        <v>2243</v>
      </c>
      <c r="E307" t="s">
        <v>12</v>
      </c>
      <c r="F307" t="s">
        <v>1930</v>
      </c>
      <c r="G307" t="s">
        <v>2167</v>
      </c>
      <c r="H307" t="s">
        <v>81</v>
      </c>
      <c r="I307" t="s">
        <v>1846</v>
      </c>
      <c r="K307" t="s">
        <v>1847</v>
      </c>
      <c r="L307" t="s">
        <v>1932</v>
      </c>
    </row>
    <row r="308" spans="1:12">
      <c r="A308" t="s">
        <v>1841</v>
      </c>
      <c r="B308" t="s">
        <v>77</v>
      </c>
      <c r="C308" t="s">
        <v>78</v>
      </c>
      <c r="D308" t="s">
        <v>2244</v>
      </c>
      <c r="E308" t="s">
        <v>12</v>
      </c>
      <c r="F308" t="s">
        <v>1930</v>
      </c>
      <c r="G308" t="s">
        <v>2167</v>
      </c>
      <c r="H308" t="s">
        <v>81</v>
      </c>
      <c r="I308" t="s">
        <v>1846</v>
      </c>
      <c r="K308" t="s">
        <v>1847</v>
      </c>
      <c r="L308" t="s">
        <v>1932</v>
      </c>
    </row>
    <row r="309" spans="1:12">
      <c r="A309" t="s">
        <v>1841</v>
      </c>
      <c r="B309" t="s">
        <v>77</v>
      </c>
      <c r="C309" t="s">
        <v>78</v>
      </c>
      <c r="D309" t="s">
        <v>2245</v>
      </c>
      <c r="E309" t="s">
        <v>12</v>
      </c>
      <c r="F309" t="s">
        <v>1930</v>
      </c>
      <c r="G309" t="s">
        <v>2167</v>
      </c>
      <c r="H309" t="s">
        <v>81</v>
      </c>
      <c r="I309" t="s">
        <v>1846</v>
      </c>
      <c r="K309" t="s">
        <v>1847</v>
      </c>
      <c r="L309" t="s">
        <v>1932</v>
      </c>
    </row>
    <row r="310" spans="1:12">
      <c r="A310" t="s">
        <v>1841</v>
      </c>
      <c r="B310" t="s">
        <v>77</v>
      </c>
      <c r="C310" t="s">
        <v>78</v>
      </c>
      <c r="D310" t="s">
        <v>2246</v>
      </c>
      <c r="E310" t="s">
        <v>12</v>
      </c>
      <c r="F310" t="s">
        <v>1930</v>
      </c>
      <c r="G310" t="s">
        <v>2167</v>
      </c>
      <c r="H310" t="s">
        <v>81</v>
      </c>
      <c r="I310" t="s">
        <v>1846</v>
      </c>
      <c r="K310" t="s">
        <v>1847</v>
      </c>
      <c r="L310" t="s">
        <v>1932</v>
      </c>
    </row>
    <row r="311" spans="1:12">
      <c r="A311" t="s">
        <v>1841</v>
      </c>
      <c r="B311" t="s">
        <v>77</v>
      </c>
      <c r="C311" t="s">
        <v>78</v>
      </c>
      <c r="D311" t="s">
        <v>2247</v>
      </c>
      <c r="E311" t="s">
        <v>12</v>
      </c>
      <c r="F311" t="s">
        <v>1930</v>
      </c>
      <c r="G311" t="s">
        <v>2167</v>
      </c>
      <c r="H311" t="s">
        <v>81</v>
      </c>
      <c r="I311" t="s">
        <v>1846</v>
      </c>
      <c r="K311" t="s">
        <v>1847</v>
      </c>
      <c r="L311" t="s">
        <v>1932</v>
      </c>
    </row>
    <row r="312" spans="1:12">
      <c r="A312" t="s">
        <v>1841</v>
      </c>
      <c r="B312" t="s">
        <v>77</v>
      </c>
      <c r="C312" t="s">
        <v>78</v>
      </c>
      <c r="D312" t="s">
        <v>2248</v>
      </c>
      <c r="E312" t="s">
        <v>12</v>
      </c>
      <c r="F312" t="s">
        <v>1930</v>
      </c>
      <c r="G312" t="s">
        <v>2167</v>
      </c>
      <c r="H312" t="s">
        <v>81</v>
      </c>
      <c r="I312" t="s">
        <v>1846</v>
      </c>
      <c r="K312" t="s">
        <v>1847</v>
      </c>
      <c r="L312" t="s">
        <v>1932</v>
      </c>
    </row>
    <row r="313" spans="1:12">
      <c r="A313" t="s">
        <v>1841</v>
      </c>
      <c r="B313" t="s">
        <v>77</v>
      </c>
      <c r="C313" t="s">
        <v>78</v>
      </c>
      <c r="D313" t="s">
        <v>2249</v>
      </c>
      <c r="E313" t="s">
        <v>12</v>
      </c>
      <c r="F313" t="s">
        <v>1930</v>
      </c>
      <c r="G313" t="s">
        <v>2167</v>
      </c>
      <c r="H313" t="s">
        <v>81</v>
      </c>
      <c r="I313" t="s">
        <v>1846</v>
      </c>
      <c r="K313" t="s">
        <v>1847</v>
      </c>
      <c r="L313" t="s">
        <v>1932</v>
      </c>
    </row>
    <row r="314" spans="1:12">
      <c r="A314" t="s">
        <v>1841</v>
      </c>
      <c r="B314" t="s">
        <v>77</v>
      </c>
      <c r="C314" t="s">
        <v>78</v>
      </c>
      <c r="D314" t="s">
        <v>2250</v>
      </c>
      <c r="E314" t="s">
        <v>12</v>
      </c>
      <c r="F314" t="s">
        <v>1930</v>
      </c>
      <c r="G314" t="s">
        <v>2167</v>
      </c>
      <c r="H314" t="s">
        <v>81</v>
      </c>
      <c r="I314" t="s">
        <v>1846</v>
      </c>
      <c r="K314" t="s">
        <v>1847</v>
      </c>
      <c r="L314" t="s">
        <v>1932</v>
      </c>
    </row>
    <row r="315" spans="1:12">
      <c r="A315" t="s">
        <v>1841</v>
      </c>
      <c r="B315" t="s">
        <v>77</v>
      </c>
      <c r="C315" t="s">
        <v>78</v>
      </c>
      <c r="D315" t="s">
        <v>2251</v>
      </c>
      <c r="E315" t="s">
        <v>12</v>
      </c>
      <c r="F315" t="s">
        <v>1930</v>
      </c>
      <c r="G315" t="s">
        <v>2252</v>
      </c>
      <c r="H315" t="s">
        <v>81</v>
      </c>
      <c r="I315" t="s">
        <v>1846</v>
      </c>
      <c r="K315" t="s">
        <v>1847</v>
      </c>
      <c r="L315" t="s">
        <v>1932</v>
      </c>
    </row>
    <row r="316" spans="1:12">
      <c r="A316" t="s">
        <v>1841</v>
      </c>
      <c r="B316" t="s">
        <v>77</v>
      </c>
      <c r="C316" t="s">
        <v>78</v>
      </c>
      <c r="D316" t="s">
        <v>2253</v>
      </c>
      <c r="E316" t="s">
        <v>12</v>
      </c>
      <c r="F316" t="s">
        <v>1930</v>
      </c>
      <c r="G316" t="s">
        <v>2252</v>
      </c>
      <c r="H316" t="s">
        <v>81</v>
      </c>
      <c r="I316" t="s">
        <v>1846</v>
      </c>
      <c r="K316" t="s">
        <v>1847</v>
      </c>
      <c r="L316" t="s">
        <v>1932</v>
      </c>
    </row>
    <row r="317" spans="1:12">
      <c r="A317" t="s">
        <v>1841</v>
      </c>
      <c r="B317" t="s">
        <v>77</v>
      </c>
      <c r="C317" t="s">
        <v>78</v>
      </c>
      <c r="D317" t="s">
        <v>2254</v>
      </c>
      <c r="E317" t="s">
        <v>12</v>
      </c>
      <c r="F317" t="s">
        <v>1930</v>
      </c>
      <c r="G317" t="s">
        <v>2252</v>
      </c>
      <c r="H317" t="s">
        <v>81</v>
      </c>
      <c r="I317" t="s">
        <v>1846</v>
      </c>
      <c r="K317" t="s">
        <v>1847</v>
      </c>
      <c r="L317" t="s">
        <v>1932</v>
      </c>
    </row>
    <row r="318" spans="1:12">
      <c r="A318" t="s">
        <v>1841</v>
      </c>
      <c r="B318" t="s">
        <v>77</v>
      </c>
      <c r="C318" t="s">
        <v>78</v>
      </c>
      <c r="D318" t="s">
        <v>2255</v>
      </c>
      <c r="E318" t="s">
        <v>12</v>
      </c>
      <c r="F318" t="s">
        <v>1930</v>
      </c>
      <c r="G318" t="s">
        <v>2252</v>
      </c>
      <c r="H318" t="s">
        <v>81</v>
      </c>
      <c r="I318" t="s">
        <v>1846</v>
      </c>
      <c r="K318" t="s">
        <v>1847</v>
      </c>
      <c r="L318" t="s">
        <v>1932</v>
      </c>
    </row>
    <row r="319" spans="1:12">
      <c r="A319" t="s">
        <v>1841</v>
      </c>
      <c r="B319" t="s">
        <v>77</v>
      </c>
      <c r="C319" t="s">
        <v>78</v>
      </c>
      <c r="D319" t="s">
        <v>2256</v>
      </c>
      <c r="E319" t="s">
        <v>12</v>
      </c>
      <c r="F319" t="s">
        <v>1930</v>
      </c>
      <c r="G319" t="s">
        <v>2252</v>
      </c>
      <c r="H319" t="s">
        <v>81</v>
      </c>
      <c r="I319" t="s">
        <v>1846</v>
      </c>
      <c r="K319" t="s">
        <v>1847</v>
      </c>
      <c r="L319" t="s">
        <v>1932</v>
      </c>
    </row>
    <row r="320" spans="1:12">
      <c r="A320" t="s">
        <v>1841</v>
      </c>
      <c r="B320" t="s">
        <v>77</v>
      </c>
      <c r="C320" t="s">
        <v>78</v>
      </c>
      <c r="D320" t="s">
        <v>2257</v>
      </c>
      <c r="E320" t="s">
        <v>12</v>
      </c>
      <c r="F320" t="s">
        <v>1930</v>
      </c>
      <c r="G320" t="s">
        <v>2252</v>
      </c>
      <c r="H320" t="s">
        <v>81</v>
      </c>
      <c r="I320" t="s">
        <v>1846</v>
      </c>
      <c r="K320" t="s">
        <v>1847</v>
      </c>
      <c r="L320" t="s">
        <v>1932</v>
      </c>
    </row>
    <row r="321" spans="1:12">
      <c r="A321" t="s">
        <v>1841</v>
      </c>
      <c r="B321" t="s">
        <v>77</v>
      </c>
      <c r="C321" t="s">
        <v>78</v>
      </c>
      <c r="D321" t="s">
        <v>2258</v>
      </c>
      <c r="E321" t="s">
        <v>12</v>
      </c>
      <c r="F321" t="s">
        <v>1930</v>
      </c>
      <c r="G321" t="s">
        <v>2252</v>
      </c>
      <c r="H321" t="s">
        <v>81</v>
      </c>
      <c r="I321" t="s">
        <v>1846</v>
      </c>
      <c r="K321" t="s">
        <v>1847</v>
      </c>
      <c r="L321" t="s">
        <v>1932</v>
      </c>
    </row>
    <row r="322" spans="1:12">
      <c r="A322" t="s">
        <v>1841</v>
      </c>
      <c r="B322" t="s">
        <v>77</v>
      </c>
      <c r="C322" t="s">
        <v>78</v>
      </c>
      <c r="D322" t="s">
        <v>2259</v>
      </c>
      <c r="E322" t="s">
        <v>12</v>
      </c>
      <c r="F322" t="s">
        <v>1930</v>
      </c>
      <c r="G322" t="s">
        <v>2252</v>
      </c>
      <c r="H322" t="s">
        <v>81</v>
      </c>
      <c r="I322" t="s">
        <v>1846</v>
      </c>
      <c r="K322" t="s">
        <v>1847</v>
      </c>
      <c r="L322" t="s">
        <v>1932</v>
      </c>
    </row>
    <row r="323" spans="1:12">
      <c r="A323" t="s">
        <v>1841</v>
      </c>
      <c r="B323" t="s">
        <v>77</v>
      </c>
      <c r="C323" t="s">
        <v>78</v>
      </c>
      <c r="D323" t="s">
        <v>2260</v>
      </c>
      <c r="E323" t="s">
        <v>12</v>
      </c>
      <c r="F323" t="s">
        <v>1930</v>
      </c>
      <c r="G323" t="s">
        <v>2252</v>
      </c>
      <c r="H323" t="s">
        <v>81</v>
      </c>
      <c r="I323" t="s">
        <v>1846</v>
      </c>
      <c r="K323" t="s">
        <v>1847</v>
      </c>
      <c r="L323" t="s">
        <v>1932</v>
      </c>
    </row>
    <row r="324" spans="1:12">
      <c r="A324" t="s">
        <v>1841</v>
      </c>
      <c r="B324" t="s">
        <v>77</v>
      </c>
      <c r="C324" t="s">
        <v>78</v>
      </c>
      <c r="D324" t="s">
        <v>2261</v>
      </c>
      <c r="E324" t="s">
        <v>12</v>
      </c>
      <c r="F324" t="s">
        <v>1930</v>
      </c>
      <c r="G324" t="s">
        <v>2252</v>
      </c>
      <c r="H324" t="s">
        <v>81</v>
      </c>
      <c r="I324" t="s">
        <v>1846</v>
      </c>
      <c r="K324" t="s">
        <v>1847</v>
      </c>
      <c r="L324" t="s">
        <v>1932</v>
      </c>
    </row>
    <row r="325" spans="1:12">
      <c r="A325" t="s">
        <v>1841</v>
      </c>
      <c r="B325" t="s">
        <v>77</v>
      </c>
      <c r="C325" t="s">
        <v>78</v>
      </c>
      <c r="D325" t="s">
        <v>2262</v>
      </c>
      <c r="E325" t="s">
        <v>12</v>
      </c>
      <c r="F325" t="s">
        <v>1930</v>
      </c>
      <c r="G325" t="s">
        <v>2252</v>
      </c>
      <c r="H325" t="s">
        <v>81</v>
      </c>
      <c r="I325" t="s">
        <v>1846</v>
      </c>
      <c r="K325" t="s">
        <v>1847</v>
      </c>
      <c r="L325" t="s">
        <v>1932</v>
      </c>
    </row>
    <row r="326" spans="1:12">
      <c r="A326" t="s">
        <v>1841</v>
      </c>
      <c r="B326" t="s">
        <v>77</v>
      </c>
      <c r="C326" t="s">
        <v>78</v>
      </c>
      <c r="D326" t="s">
        <v>2263</v>
      </c>
      <c r="E326" t="s">
        <v>12</v>
      </c>
      <c r="F326" t="s">
        <v>1930</v>
      </c>
      <c r="G326" t="s">
        <v>2252</v>
      </c>
      <c r="H326" t="s">
        <v>81</v>
      </c>
      <c r="I326" t="s">
        <v>1846</v>
      </c>
      <c r="K326" t="s">
        <v>1847</v>
      </c>
      <c r="L326" t="s">
        <v>1932</v>
      </c>
    </row>
    <row r="327" spans="1:12">
      <c r="A327" t="s">
        <v>1841</v>
      </c>
      <c r="B327" t="s">
        <v>77</v>
      </c>
      <c r="C327" t="s">
        <v>78</v>
      </c>
      <c r="D327" t="s">
        <v>2264</v>
      </c>
      <c r="E327" t="s">
        <v>12</v>
      </c>
      <c r="F327" t="s">
        <v>1930</v>
      </c>
      <c r="G327" t="s">
        <v>2252</v>
      </c>
      <c r="H327" t="s">
        <v>81</v>
      </c>
      <c r="I327" t="s">
        <v>1846</v>
      </c>
      <c r="K327" t="s">
        <v>1847</v>
      </c>
      <c r="L327" t="s">
        <v>1932</v>
      </c>
    </row>
    <row r="328" spans="1:12">
      <c r="A328" t="s">
        <v>1841</v>
      </c>
      <c r="B328" t="s">
        <v>77</v>
      </c>
      <c r="C328" t="s">
        <v>78</v>
      </c>
      <c r="D328" t="s">
        <v>2265</v>
      </c>
      <c r="E328" t="s">
        <v>12</v>
      </c>
      <c r="F328" t="s">
        <v>1930</v>
      </c>
      <c r="G328" t="s">
        <v>2252</v>
      </c>
      <c r="H328" t="s">
        <v>81</v>
      </c>
      <c r="I328" t="s">
        <v>1846</v>
      </c>
      <c r="K328" t="s">
        <v>1847</v>
      </c>
      <c r="L328" t="s">
        <v>1932</v>
      </c>
    </row>
    <row r="329" spans="1:12">
      <c r="A329" t="s">
        <v>1841</v>
      </c>
      <c r="B329" t="s">
        <v>77</v>
      </c>
      <c r="C329" t="s">
        <v>78</v>
      </c>
      <c r="D329" t="s">
        <v>2266</v>
      </c>
      <c r="E329" t="s">
        <v>12</v>
      </c>
      <c r="F329" t="s">
        <v>1930</v>
      </c>
      <c r="G329" t="s">
        <v>2252</v>
      </c>
      <c r="H329" t="s">
        <v>81</v>
      </c>
      <c r="I329" t="s">
        <v>1846</v>
      </c>
      <c r="K329" t="s">
        <v>1847</v>
      </c>
      <c r="L329" t="s">
        <v>1932</v>
      </c>
    </row>
    <row r="330" spans="1:12">
      <c r="A330" t="s">
        <v>1841</v>
      </c>
      <c r="B330" t="s">
        <v>77</v>
      </c>
      <c r="C330" t="s">
        <v>78</v>
      </c>
      <c r="D330" t="s">
        <v>2267</v>
      </c>
      <c r="E330" t="s">
        <v>12</v>
      </c>
      <c r="F330" t="s">
        <v>1930</v>
      </c>
      <c r="G330" t="s">
        <v>2252</v>
      </c>
      <c r="H330" t="s">
        <v>81</v>
      </c>
      <c r="I330" t="s">
        <v>1846</v>
      </c>
      <c r="K330" t="s">
        <v>1847</v>
      </c>
      <c r="L330" t="s">
        <v>1932</v>
      </c>
    </row>
    <row r="331" spans="1:12">
      <c r="A331" t="s">
        <v>1841</v>
      </c>
      <c r="B331" t="s">
        <v>77</v>
      </c>
      <c r="C331" t="s">
        <v>78</v>
      </c>
      <c r="D331" t="s">
        <v>2268</v>
      </c>
      <c r="E331" t="s">
        <v>12</v>
      </c>
      <c r="F331" t="s">
        <v>1930</v>
      </c>
      <c r="G331" t="s">
        <v>2252</v>
      </c>
      <c r="H331" t="s">
        <v>81</v>
      </c>
      <c r="I331" t="s">
        <v>1846</v>
      </c>
      <c r="K331" t="s">
        <v>1847</v>
      </c>
      <c r="L331" t="s">
        <v>1932</v>
      </c>
    </row>
    <row r="332" spans="1:12">
      <c r="A332" t="s">
        <v>1841</v>
      </c>
      <c r="B332" t="s">
        <v>77</v>
      </c>
      <c r="C332" t="s">
        <v>78</v>
      </c>
      <c r="D332" t="s">
        <v>2269</v>
      </c>
      <c r="E332" t="s">
        <v>12</v>
      </c>
      <c r="F332" t="s">
        <v>1930</v>
      </c>
      <c r="G332" t="s">
        <v>2252</v>
      </c>
      <c r="H332" t="s">
        <v>81</v>
      </c>
      <c r="I332" t="s">
        <v>1846</v>
      </c>
      <c r="K332" t="s">
        <v>1847</v>
      </c>
      <c r="L332" t="s">
        <v>1932</v>
      </c>
    </row>
    <row r="333" spans="1:12">
      <c r="A333" t="s">
        <v>1841</v>
      </c>
      <c r="B333" t="s">
        <v>77</v>
      </c>
      <c r="C333" t="s">
        <v>78</v>
      </c>
      <c r="D333" t="s">
        <v>2270</v>
      </c>
      <c r="E333" t="s">
        <v>12</v>
      </c>
      <c r="F333" t="s">
        <v>1930</v>
      </c>
      <c r="G333" t="s">
        <v>2252</v>
      </c>
      <c r="H333" t="s">
        <v>81</v>
      </c>
      <c r="I333" t="s">
        <v>1846</v>
      </c>
      <c r="K333" t="s">
        <v>1847</v>
      </c>
      <c r="L333" t="s">
        <v>1932</v>
      </c>
    </row>
    <row r="334" spans="1:12">
      <c r="A334" t="s">
        <v>1841</v>
      </c>
      <c r="B334" t="s">
        <v>77</v>
      </c>
      <c r="C334" t="s">
        <v>78</v>
      </c>
      <c r="D334" t="s">
        <v>2271</v>
      </c>
      <c r="E334" t="s">
        <v>12</v>
      </c>
      <c r="F334" t="s">
        <v>1930</v>
      </c>
      <c r="G334" t="s">
        <v>2252</v>
      </c>
      <c r="H334" t="s">
        <v>81</v>
      </c>
      <c r="I334" t="s">
        <v>1846</v>
      </c>
      <c r="K334" t="s">
        <v>1847</v>
      </c>
      <c r="L334" t="s">
        <v>1932</v>
      </c>
    </row>
    <row r="335" spans="1:12">
      <c r="A335" t="s">
        <v>1841</v>
      </c>
      <c r="B335" t="s">
        <v>77</v>
      </c>
      <c r="C335" t="s">
        <v>78</v>
      </c>
      <c r="D335" t="s">
        <v>2272</v>
      </c>
      <c r="E335" t="s">
        <v>12</v>
      </c>
      <c r="F335" t="s">
        <v>1930</v>
      </c>
      <c r="G335" t="s">
        <v>2252</v>
      </c>
      <c r="H335" t="s">
        <v>81</v>
      </c>
      <c r="I335" t="s">
        <v>1846</v>
      </c>
      <c r="K335" t="s">
        <v>1847</v>
      </c>
      <c r="L335" t="s">
        <v>1932</v>
      </c>
    </row>
    <row r="336" spans="1:12">
      <c r="A336" t="s">
        <v>1841</v>
      </c>
      <c r="B336" t="s">
        <v>77</v>
      </c>
      <c r="C336" t="s">
        <v>78</v>
      </c>
      <c r="D336" t="s">
        <v>2273</v>
      </c>
      <c r="E336" t="s">
        <v>12</v>
      </c>
      <c r="F336" t="s">
        <v>1930</v>
      </c>
      <c r="G336" t="s">
        <v>2252</v>
      </c>
      <c r="H336" t="s">
        <v>81</v>
      </c>
      <c r="I336" t="s">
        <v>1846</v>
      </c>
      <c r="K336" t="s">
        <v>1847</v>
      </c>
      <c r="L336" t="s">
        <v>1932</v>
      </c>
    </row>
    <row r="337" spans="1:12">
      <c r="A337" t="s">
        <v>1841</v>
      </c>
      <c r="B337" t="s">
        <v>77</v>
      </c>
      <c r="C337" t="s">
        <v>78</v>
      </c>
      <c r="D337" t="s">
        <v>2274</v>
      </c>
      <c r="E337" t="s">
        <v>12</v>
      </c>
      <c r="F337" t="s">
        <v>1930</v>
      </c>
      <c r="G337" t="s">
        <v>2252</v>
      </c>
      <c r="H337" t="s">
        <v>81</v>
      </c>
      <c r="I337" t="s">
        <v>1846</v>
      </c>
      <c r="K337" t="s">
        <v>1847</v>
      </c>
      <c r="L337" t="s">
        <v>1932</v>
      </c>
    </row>
    <row r="338" spans="1:12">
      <c r="A338" t="s">
        <v>1841</v>
      </c>
      <c r="B338" t="s">
        <v>77</v>
      </c>
      <c r="C338" t="s">
        <v>78</v>
      </c>
      <c r="D338" t="s">
        <v>2275</v>
      </c>
      <c r="E338" t="s">
        <v>12</v>
      </c>
      <c r="F338" t="s">
        <v>1930</v>
      </c>
      <c r="G338" t="s">
        <v>2252</v>
      </c>
      <c r="H338" t="s">
        <v>81</v>
      </c>
      <c r="I338" t="s">
        <v>1846</v>
      </c>
      <c r="K338" t="s">
        <v>1847</v>
      </c>
      <c r="L338" t="s">
        <v>1932</v>
      </c>
    </row>
    <row r="339" spans="1:12">
      <c r="A339" t="s">
        <v>1841</v>
      </c>
      <c r="B339" t="s">
        <v>77</v>
      </c>
      <c r="C339" t="s">
        <v>78</v>
      </c>
      <c r="D339" t="s">
        <v>2276</v>
      </c>
      <c r="E339" t="s">
        <v>12</v>
      </c>
      <c r="F339" t="s">
        <v>1930</v>
      </c>
      <c r="G339" t="s">
        <v>2252</v>
      </c>
      <c r="H339" t="s">
        <v>81</v>
      </c>
      <c r="I339" t="s">
        <v>1846</v>
      </c>
      <c r="K339" t="s">
        <v>1847</v>
      </c>
      <c r="L339" t="s">
        <v>1932</v>
      </c>
    </row>
    <row r="340" spans="1:12">
      <c r="A340" t="s">
        <v>1841</v>
      </c>
      <c r="B340" t="s">
        <v>77</v>
      </c>
      <c r="C340" t="s">
        <v>78</v>
      </c>
      <c r="D340" t="s">
        <v>2277</v>
      </c>
      <c r="E340" t="s">
        <v>12</v>
      </c>
      <c r="F340" t="s">
        <v>1930</v>
      </c>
      <c r="G340" t="s">
        <v>2252</v>
      </c>
      <c r="H340" t="s">
        <v>81</v>
      </c>
      <c r="I340" t="s">
        <v>1846</v>
      </c>
      <c r="K340" t="s">
        <v>1847</v>
      </c>
      <c r="L340" t="s">
        <v>1932</v>
      </c>
    </row>
    <row r="341" spans="1:12">
      <c r="A341" t="s">
        <v>1841</v>
      </c>
      <c r="B341" t="s">
        <v>77</v>
      </c>
      <c r="C341" t="s">
        <v>78</v>
      </c>
      <c r="D341" t="s">
        <v>2278</v>
      </c>
      <c r="E341" t="s">
        <v>12</v>
      </c>
      <c r="F341" t="s">
        <v>1930</v>
      </c>
      <c r="G341" t="s">
        <v>2252</v>
      </c>
      <c r="H341" t="s">
        <v>81</v>
      </c>
      <c r="I341" t="s">
        <v>1846</v>
      </c>
      <c r="K341" t="s">
        <v>1847</v>
      </c>
      <c r="L341" t="s">
        <v>1932</v>
      </c>
    </row>
    <row r="342" spans="1:12">
      <c r="A342" t="s">
        <v>1841</v>
      </c>
      <c r="B342" t="s">
        <v>77</v>
      </c>
      <c r="C342" t="s">
        <v>78</v>
      </c>
      <c r="D342" t="s">
        <v>2279</v>
      </c>
      <c r="E342" t="s">
        <v>12</v>
      </c>
      <c r="F342" t="s">
        <v>1930</v>
      </c>
      <c r="G342" t="s">
        <v>2252</v>
      </c>
      <c r="H342" t="s">
        <v>81</v>
      </c>
      <c r="I342" t="s">
        <v>1846</v>
      </c>
      <c r="K342" t="s">
        <v>1847</v>
      </c>
      <c r="L342" t="s">
        <v>1932</v>
      </c>
    </row>
    <row r="343" spans="1:12">
      <c r="A343" t="s">
        <v>1841</v>
      </c>
      <c r="B343" t="s">
        <v>77</v>
      </c>
      <c r="C343" t="s">
        <v>78</v>
      </c>
      <c r="D343" t="s">
        <v>2280</v>
      </c>
      <c r="E343" t="s">
        <v>12</v>
      </c>
      <c r="F343" t="s">
        <v>1930</v>
      </c>
      <c r="G343" t="s">
        <v>2252</v>
      </c>
      <c r="H343" t="s">
        <v>81</v>
      </c>
      <c r="I343" t="s">
        <v>1846</v>
      </c>
      <c r="K343" t="s">
        <v>1847</v>
      </c>
      <c r="L343" t="s">
        <v>1932</v>
      </c>
    </row>
    <row r="344" spans="1:12">
      <c r="A344" t="s">
        <v>1841</v>
      </c>
      <c r="B344" t="s">
        <v>77</v>
      </c>
      <c r="C344" t="s">
        <v>78</v>
      </c>
      <c r="D344" t="s">
        <v>2281</v>
      </c>
      <c r="E344" t="s">
        <v>12</v>
      </c>
      <c r="F344" t="s">
        <v>1930</v>
      </c>
      <c r="G344" t="s">
        <v>2252</v>
      </c>
      <c r="H344" t="s">
        <v>81</v>
      </c>
      <c r="I344" t="s">
        <v>1846</v>
      </c>
      <c r="K344" t="s">
        <v>1847</v>
      </c>
      <c r="L344" t="s">
        <v>1932</v>
      </c>
    </row>
    <row r="345" spans="1:12">
      <c r="A345" t="s">
        <v>1841</v>
      </c>
      <c r="B345" t="s">
        <v>77</v>
      </c>
      <c r="C345" t="s">
        <v>78</v>
      </c>
      <c r="D345" t="s">
        <v>2282</v>
      </c>
      <c r="E345" t="s">
        <v>12</v>
      </c>
      <c r="F345" t="s">
        <v>1930</v>
      </c>
      <c r="G345" t="s">
        <v>2252</v>
      </c>
      <c r="H345" t="s">
        <v>81</v>
      </c>
      <c r="I345" t="s">
        <v>1846</v>
      </c>
      <c r="K345" t="s">
        <v>1847</v>
      </c>
      <c r="L345" t="s">
        <v>1932</v>
      </c>
    </row>
    <row r="346" spans="1:12">
      <c r="A346" t="s">
        <v>1841</v>
      </c>
      <c r="B346" t="s">
        <v>77</v>
      </c>
      <c r="C346" t="s">
        <v>78</v>
      </c>
      <c r="D346" t="s">
        <v>2283</v>
      </c>
      <c r="E346" t="s">
        <v>12</v>
      </c>
      <c r="F346" t="s">
        <v>1930</v>
      </c>
      <c r="G346" t="s">
        <v>2252</v>
      </c>
      <c r="H346" t="s">
        <v>81</v>
      </c>
      <c r="I346" t="s">
        <v>1846</v>
      </c>
      <c r="K346" t="s">
        <v>1847</v>
      </c>
      <c r="L346" t="s">
        <v>1932</v>
      </c>
    </row>
    <row r="347" spans="1:12">
      <c r="A347" t="s">
        <v>1841</v>
      </c>
      <c r="B347" t="s">
        <v>77</v>
      </c>
      <c r="C347" t="s">
        <v>78</v>
      </c>
      <c r="D347" t="s">
        <v>2284</v>
      </c>
      <c r="E347" t="s">
        <v>12</v>
      </c>
      <c r="F347" t="s">
        <v>1930</v>
      </c>
      <c r="G347" t="s">
        <v>2252</v>
      </c>
      <c r="H347" t="s">
        <v>81</v>
      </c>
      <c r="I347" t="s">
        <v>1846</v>
      </c>
      <c r="K347" t="s">
        <v>1847</v>
      </c>
      <c r="L347" t="s">
        <v>1932</v>
      </c>
    </row>
    <row r="348" spans="1:12">
      <c r="A348" t="s">
        <v>1841</v>
      </c>
      <c r="B348" t="s">
        <v>77</v>
      </c>
      <c r="C348" t="s">
        <v>78</v>
      </c>
      <c r="D348" t="s">
        <v>2285</v>
      </c>
      <c r="E348" t="s">
        <v>12</v>
      </c>
      <c r="F348" t="s">
        <v>1930</v>
      </c>
      <c r="G348" t="s">
        <v>2252</v>
      </c>
      <c r="H348" t="s">
        <v>81</v>
      </c>
      <c r="I348" t="s">
        <v>1846</v>
      </c>
      <c r="K348" t="s">
        <v>1847</v>
      </c>
      <c r="L348" t="s">
        <v>1932</v>
      </c>
    </row>
    <row r="349" spans="1:12">
      <c r="A349" t="s">
        <v>1841</v>
      </c>
      <c r="B349" t="s">
        <v>77</v>
      </c>
      <c r="C349" t="s">
        <v>78</v>
      </c>
      <c r="D349" t="s">
        <v>2286</v>
      </c>
      <c r="E349" t="s">
        <v>12</v>
      </c>
      <c r="F349" t="s">
        <v>1930</v>
      </c>
      <c r="G349" t="s">
        <v>2252</v>
      </c>
      <c r="H349" t="s">
        <v>81</v>
      </c>
      <c r="I349" t="s">
        <v>1846</v>
      </c>
      <c r="K349" t="s">
        <v>1847</v>
      </c>
      <c r="L349" t="s">
        <v>1932</v>
      </c>
    </row>
    <row r="350" spans="1:12">
      <c r="A350" t="s">
        <v>1841</v>
      </c>
      <c r="B350" t="s">
        <v>77</v>
      </c>
      <c r="C350" t="s">
        <v>78</v>
      </c>
      <c r="D350" t="s">
        <v>2287</v>
      </c>
      <c r="E350" t="s">
        <v>12</v>
      </c>
      <c r="F350" t="s">
        <v>1930</v>
      </c>
      <c r="G350" t="s">
        <v>2252</v>
      </c>
      <c r="H350" t="s">
        <v>81</v>
      </c>
      <c r="I350" t="s">
        <v>1846</v>
      </c>
      <c r="K350" t="s">
        <v>1847</v>
      </c>
      <c r="L350" t="s">
        <v>1932</v>
      </c>
    </row>
    <row r="351" spans="1:12">
      <c r="A351" t="s">
        <v>1841</v>
      </c>
      <c r="B351" t="s">
        <v>77</v>
      </c>
      <c r="C351" t="s">
        <v>78</v>
      </c>
      <c r="D351" t="s">
        <v>2288</v>
      </c>
      <c r="E351" t="s">
        <v>12</v>
      </c>
      <c r="F351" t="s">
        <v>1930</v>
      </c>
      <c r="G351" t="s">
        <v>2252</v>
      </c>
      <c r="H351" t="s">
        <v>81</v>
      </c>
      <c r="I351" t="s">
        <v>1846</v>
      </c>
      <c r="K351" t="s">
        <v>1847</v>
      </c>
      <c r="L351" t="s">
        <v>1932</v>
      </c>
    </row>
    <row r="352" spans="1:12">
      <c r="A352" t="s">
        <v>1841</v>
      </c>
      <c r="B352" t="s">
        <v>77</v>
      </c>
      <c r="C352" t="s">
        <v>78</v>
      </c>
      <c r="D352" t="s">
        <v>2289</v>
      </c>
      <c r="E352" t="s">
        <v>12</v>
      </c>
      <c r="F352" t="s">
        <v>1930</v>
      </c>
      <c r="G352" t="s">
        <v>2252</v>
      </c>
      <c r="H352" t="s">
        <v>2034</v>
      </c>
      <c r="I352" t="s">
        <v>1846</v>
      </c>
      <c r="K352" t="s">
        <v>1847</v>
      </c>
      <c r="L352" t="s">
        <v>2035</v>
      </c>
    </row>
    <row r="353" spans="1:12">
      <c r="A353" t="s">
        <v>1841</v>
      </c>
      <c r="B353" t="s">
        <v>77</v>
      </c>
      <c r="C353" t="s">
        <v>78</v>
      </c>
      <c r="D353" t="s">
        <v>2290</v>
      </c>
      <c r="E353" t="s">
        <v>12</v>
      </c>
      <c r="F353" t="s">
        <v>1930</v>
      </c>
      <c r="G353" t="s">
        <v>2252</v>
      </c>
      <c r="H353" t="s">
        <v>81</v>
      </c>
      <c r="I353" t="s">
        <v>1846</v>
      </c>
      <c r="K353" t="s">
        <v>1847</v>
      </c>
      <c r="L353" t="s">
        <v>1932</v>
      </c>
    </row>
    <row r="354" spans="1:12">
      <c r="A354" t="s">
        <v>1841</v>
      </c>
      <c r="B354" t="s">
        <v>77</v>
      </c>
      <c r="C354" t="s">
        <v>78</v>
      </c>
      <c r="D354" t="s">
        <v>2291</v>
      </c>
      <c r="E354" t="s">
        <v>12</v>
      </c>
      <c r="F354" t="s">
        <v>1930</v>
      </c>
      <c r="G354" t="s">
        <v>2252</v>
      </c>
      <c r="H354" t="s">
        <v>81</v>
      </c>
      <c r="I354" t="s">
        <v>1846</v>
      </c>
      <c r="K354" t="s">
        <v>1847</v>
      </c>
      <c r="L354" t="s">
        <v>1932</v>
      </c>
    </row>
    <row r="355" spans="1:12">
      <c r="A355" t="s">
        <v>1841</v>
      </c>
      <c r="B355" t="s">
        <v>77</v>
      </c>
      <c r="C355" t="s">
        <v>78</v>
      </c>
      <c r="D355" t="s">
        <v>2292</v>
      </c>
      <c r="E355" t="s">
        <v>12</v>
      </c>
      <c r="F355" t="s">
        <v>1930</v>
      </c>
      <c r="G355" t="s">
        <v>2252</v>
      </c>
      <c r="H355" t="s">
        <v>81</v>
      </c>
      <c r="I355" t="s">
        <v>1846</v>
      </c>
      <c r="K355" t="s">
        <v>1847</v>
      </c>
      <c r="L355" t="s">
        <v>1932</v>
      </c>
    </row>
    <row r="356" spans="1:12">
      <c r="A356" t="s">
        <v>1841</v>
      </c>
      <c r="B356" t="s">
        <v>77</v>
      </c>
      <c r="C356" t="s">
        <v>78</v>
      </c>
      <c r="D356" t="s">
        <v>2293</v>
      </c>
      <c r="E356" t="s">
        <v>12</v>
      </c>
      <c r="F356" t="s">
        <v>1930</v>
      </c>
      <c r="G356" t="s">
        <v>2252</v>
      </c>
      <c r="H356" t="s">
        <v>81</v>
      </c>
      <c r="I356" t="s">
        <v>1846</v>
      </c>
      <c r="K356" t="s">
        <v>1847</v>
      </c>
      <c r="L356" t="s">
        <v>1932</v>
      </c>
    </row>
    <row r="357" spans="1:12">
      <c r="A357" t="s">
        <v>1841</v>
      </c>
      <c r="B357" t="s">
        <v>77</v>
      </c>
      <c r="C357" t="s">
        <v>78</v>
      </c>
      <c r="D357" t="s">
        <v>2294</v>
      </c>
      <c r="E357" t="s">
        <v>12</v>
      </c>
      <c r="F357" t="s">
        <v>1930</v>
      </c>
      <c r="G357" t="s">
        <v>2252</v>
      </c>
      <c r="H357" t="s">
        <v>81</v>
      </c>
      <c r="I357" t="s">
        <v>1846</v>
      </c>
      <c r="K357" t="s">
        <v>1847</v>
      </c>
      <c r="L357" t="s">
        <v>1932</v>
      </c>
    </row>
    <row r="358" spans="1:12">
      <c r="A358" t="s">
        <v>1841</v>
      </c>
      <c r="B358" t="s">
        <v>77</v>
      </c>
      <c r="C358" t="s">
        <v>78</v>
      </c>
      <c r="D358" t="s">
        <v>2295</v>
      </c>
      <c r="E358" t="s">
        <v>12</v>
      </c>
      <c r="F358" t="s">
        <v>1930</v>
      </c>
      <c r="G358" t="s">
        <v>2252</v>
      </c>
      <c r="H358" t="s">
        <v>81</v>
      </c>
      <c r="I358" t="s">
        <v>1846</v>
      </c>
      <c r="K358" t="s">
        <v>1847</v>
      </c>
      <c r="L358" t="s">
        <v>1932</v>
      </c>
    </row>
    <row r="359" spans="1:12">
      <c r="A359" t="s">
        <v>1841</v>
      </c>
      <c r="B359" t="s">
        <v>77</v>
      </c>
      <c r="C359" t="s">
        <v>78</v>
      </c>
      <c r="D359" t="s">
        <v>2296</v>
      </c>
      <c r="E359" t="s">
        <v>12</v>
      </c>
      <c r="F359" t="s">
        <v>1930</v>
      </c>
      <c r="G359" t="s">
        <v>2252</v>
      </c>
      <c r="H359" t="s">
        <v>81</v>
      </c>
      <c r="I359" t="s">
        <v>1846</v>
      </c>
      <c r="K359" t="s">
        <v>1847</v>
      </c>
      <c r="L359" t="s">
        <v>1932</v>
      </c>
    </row>
    <row r="360" spans="1:12">
      <c r="A360" t="s">
        <v>1841</v>
      </c>
      <c r="B360" t="s">
        <v>77</v>
      </c>
      <c r="C360" t="s">
        <v>78</v>
      </c>
      <c r="D360" t="s">
        <v>2297</v>
      </c>
      <c r="E360" t="s">
        <v>12</v>
      </c>
      <c r="F360" t="s">
        <v>1930</v>
      </c>
      <c r="G360" t="s">
        <v>2252</v>
      </c>
      <c r="H360" t="s">
        <v>81</v>
      </c>
      <c r="I360" t="s">
        <v>1846</v>
      </c>
      <c r="K360" t="s">
        <v>1847</v>
      </c>
      <c r="L360" t="s">
        <v>1932</v>
      </c>
    </row>
    <row r="361" spans="1:12">
      <c r="A361" t="s">
        <v>1841</v>
      </c>
      <c r="B361" t="s">
        <v>77</v>
      </c>
      <c r="C361" t="s">
        <v>78</v>
      </c>
      <c r="D361" t="s">
        <v>2298</v>
      </c>
      <c r="E361" t="s">
        <v>12</v>
      </c>
      <c r="F361" t="s">
        <v>1930</v>
      </c>
      <c r="G361" t="s">
        <v>2252</v>
      </c>
      <c r="H361" t="s">
        <v>81</v>
      </c>
      <c r="I361" t="s">
        <v>1846</v>
      </c>
      <c r="K361" t="s">
        <v>1847</v>
      </c>
      <c r="L361" t="s">
        <v>1932</v>
      </c>
    </row>
    <row r="362" spans="1:12">
      <c r="A362" t="s">
        <v>1841</v>
      </c>
      <c r="B362" t="s">
        <v>77</v>
      </c>
      <c r="C362" t="s">
        <v>78</v>
      </c>
      <c r="D362" t="s">
        <v>2299</v>
      </c>
      <c r="E362" t="s">
        <v>12</v>
      </c>
      <c r="F362" t="s">
        <v>1930</v>
      </c>
      <c r="G362" t="s">
        <v>2252</v>
      </c>
      <c r="H362" t="s">
        <v>81</v>
      </c>
      <c r="I362" t="s">
        <v>1846</v>
      </c>
      <c r="K362" t="s">
        <v>1847</v>
      </c>
      <c r="L362" t="s">
        <v>1932</v>
      </c>
    </row>
    <row r="363" spans="1:12">
      <c r="A363" t="s">
        <v>1841</v>
      </c>
      <c r="B363" t="s">
        <v>77</v>
      </c>
      <c r="C363" t="s">
        <v>78</v>
      </c>
      <c r="D363" t="s">
        <v>2300</v>
      </c>
      <c r="E363" t="s">
        <v>12</v>
      </c>
      <c r="F363" t="s">
        <v>1930</v>
      </c>
      <c r="G363" t="s">
        <v>2252</v>
      </c>
      <c r="H363" t="s">
        <v>81</v>
      </c>
      <c r="I363" t="s">
        <v>1846</v>
      </c>
      <c r="K363" t="s">
        <v>1847</v>
      </c>
      <c r="L363" t="s">
        <v>1932</v>
      </c>
    </row>
    <row r="364" spans="1:12">
      <c r="A364" t="s">
        <v>1841</v>
      </c>
      <c r="B364" t="s">
        <v>77</v>
      </c>
      <c r="C364" t="s">
        <v>78</v>
      </c>
      <c r="D364" t="s">
        <v>2301</v>
      </c>
      <c r="E364" t="s">
        <v>12</v>
      </c>
      <c r="F364" t="s">
        <v>1930</v>
      </c>
      <c r="G364" t="s">
        <v>2252</v>
      </c>
      <c r="H364" t="s">
        <v>81</v>
      </c>
      <c r="I364" t="s">
        <v>1846</v>
      </c>
      <c r="K364" t="s">
        <v>1847</v>
      </c>
      <c r="L364" t="s">
        <v>1932</v>
      </c>
    </row>
    <row r="365" spans="1:12">
      <c r="A365" t="s">
        <v>1841</v>
      </c>
      <c r="B365" t="s">
        <v>77</v>
      </c>
      <c r="C365" t="s">
        <v>78</v>
      </c>
      <c r="D365" t="s">
        <v>2302</v>
      </c>
      <c r="E365" t="s">
        <v>12</v>
      </c>
      <c r="F365" t="s">
        <v>1930</v>
      </c>
      <c r="G365" t="s">
        <v>2252</v>
      </c>
      <c r="H365" t="s">
        <v>81</v>
      </c>
      <c r="I365" t="s">
        <v>1846</v>
      </c>
      <c r="K365" t="s">
        <v>1847</v>
      </c>
      <c r="L365" t="s">
        <v>1932</v>
      </c>
    </row>
    <row r="366" spans="1:12">
      <c r="A366" t="s">
        <v>1841</v>
      </c>
      <c r="B366" t="s">
        <v>77</v>
      </c>
      <c r="C366" t="s">
        <v>78</v>
      </c>
      <c r="D366" t="s">
        <v>2303</v>
      </c>
      <c r="E366" t="s">
        <v>12</v>
      </c>
      <c r="F366" t="s">
        <v>1930</v>
      </c>
      <c r="G366" t="s">
        <v>2252</v>
      </c>
      <c r="H366" t="s">
        <v>81</v>
      </c>
      <c r="I366" t="s">
        <v>1846</v>
      </c>
      <c r="K366" t="s">
        <v>1847</v>
      </c>
      <c r="L366" t="s">
        <v>1932</v>
      </c>
    </row>
    <row r="367" spans="1:12">
      <c r="A367" t="s">
        <v>1841</v>
      </c>
      <c r="B367" t="s">
        <v>77</v>
      </c>
      <c r="C367" t="s">
        <v>78</v>
      </c>
      <c r="D367" t="s">
        <v>2304</v>
      </c>
      <c r="E367" t="s">
        <v>12</v>
      </c>
      <c r="F367" t="s">
        <v>1930</v>
      </c>
      <c r="G367" t="s">
        <v>2252</v>
      </c>
      <c r="H367" t="s">
        <v>81</v>
      </c>
      <c r="I367" t="s">
        <v>1846</v>
      </c>
      <c r="K367" t="s">
        <v>1847</v>
      </c>
      <c r="L367" t="s">
        <v>1932</v>
      </c>
    </row>
    <row r="368" spans="1:12">
      <c r="A368" t="s">
        <v>1841</v>
      </c>
      <c r="B368" t="s">
        <v>77</v>
      </c>
      <c r="C368" t="s">
        <v>78</v>
      </c>
      <c r="D368" t="s">
        <v>2305</v>
      </c>
      <c r="E368" t="s">
        <v>12</v>
      </c>
      <c r="F368" t="s">
        <v>1930</v>
      </c>
      <c r="G368" t="s">
        <v>2252</v>
      </c>
      <c r="H368" t="s">
        <v>81</v>
      </c>
      <c r="I368" t="s">
        <v>1846</v>
      </c>
      <c r="K368" t="s">
        <v>1847</v>
      </c>
      <c r="L368" t="s">
        <v>1932</v>
      </c>
    </row>
    <row r="369" spans="1:12">
      <c r="A369" t="s">
        <v>1841</v>
      </c>
      <c r="B369" t="s">
        <v>77</v>
      </c>
      <c r="C369" t="s">
        <v>78</v>
      </c>
      <c r="D369" t="s">
        <v>2306</v>
      </c>
      <c r="E369" t="s">
        <v>12</v>
      </c>
      <c r="F369" t="s">
        <v>1930</v>
      </c>
      <c r="G369" t="s">
        <v>2252</v>
      </c>
      <c r="H369" t="s">
        <v>81</v>
      </c>
      <c r="I369" t="s">
        <v>1846</v>
      </c>
      <c r="K369" t="s">
        <v>1847</v>
      </c>
      <c r="L369" t="s">
        <v>1932</v>
      </c>
    </row>
    <row r="370" spans="1:12">
      <c r="A370" t="s">
        <v>1841</v>
      </c>
      <c r="B370" t="s">
        <v>77</v>
      </c>
      <c r="C370" t="s">
        <v>78</v>
      </c>
      <c r="D370" t="s">
        <v>2307</v>
      </c>
      <c r="E370" t="s">
        <v>12</v>
      </c>
      <c r="F370" t="s">
        <v>1930</v>
      </c>
      <c r="G370" t="s">
        <v>2252</v>
      </c>
      <c r="H370" t="s">
        <v>81</v>
      </c>
      <c r="I370" t="s">
        <v>1846</v>
      </c>
      <c r="K370" t="s">
        <v>1847</v>
      </c>
      <c r="L370" t="s">
        <v>1932</v>
      </c>
    </row>
    <row r="371" spans="1:12">
      <c r="A371" t="s">
        <v>1841</v>
      </c>
      <c r="B371" t="s">
        <v>77</v>
      </c>
      <c r="C371" t="s">
        <v>78</v>
      </c>
      <c r="D371" t="s">
        <v>2308</v>
      </c>
      <c r="E371" t="s">
        <v>12</v>
      </c>
      <c r="F371" t="s">
        <v>1930</v>
      </c>
      <c r="G371" t="s">
        <v>2252</v>
      </c>
      <c r="H371" t="s">
        <v>81</v>
      </c>
      <c r="I371" t="s">
        <v>1846</v>
      </c>
      <c r="K371" t="s">
        <v>1847</v>
      </c>
      <c r="L371" t="s">
        <v>1932</v>
      </c>
    </row>
    <row r="372" spans="1:12">
      <c r="A372" t="s">
        <v>1841</v>
      </c>
      <c r="B372" t="s">
        <v>77</v>
      </c>
      <c r="C372" t="s">
        <v>78</v>
      </c>
      <c r="D372" t="s">
        <v>2309</v>
      </c>
      <c r="E372" t="s">
        <v>12</v>
      </c>
      <c r="F372" t="s">
        <v>1930</v>
      </c>
      <c r="G372" t="s">
        <v>2252</v>
      </c>
      <c r="H372" t="s">
        <v>81</v>
      </c>
      <c r="I372" t="s">
        <v>1846</v>
      </c>
      <c r="K372" t="s">
        <v>1847</v>
      </c>
      <c r="L372" t="s">
        <v>1932</v>
      </c>
    </row>
    <row r="373" spans="1:12">
      <c r="A373" t="s">
        <v>1841</v>
      </c>
      <c r="B373" t="s">
        <v>77</v>
      </c>
      <c r="C373" t="s">
        <v>78</v>
      </c>
      <c r="D373" t="s">
        <v>2310</v>
      </c>
      <c r="E373" t="s">
        <v>12</v>
      </c>
      <c r="F373" t="s">
        <v>1930</v>
      </c>
      <c r="G373" t="s">
        <v>2252</v>
      </c>
      <c r="H373" t="s">
        <v>81</v>
      </c>
      <c r="I373" t="s">
        <v>1846</v>
      </c>
      <c r="K373" t="s">
        <v>1847</v>
      </c>
      <c r="L373" t="s">
        <v>1932</v>
      </c>
    </row>
    <row r="374" spans="1:12">
      <c r="A374" t="s">
        <v>1841</v>
      </c>
      <c r="B374" t="s">
        <v>77</v>
      </c>
      <c r="C374" t="s">
        <v>78</v>
      </c>
      <c r="D374" t="s">
        <v>2311</v>
      </c>
      <c r="E374" t="s">
        <v>12</v>
      </c>
      <c r="F374" t="s">
        <v>1930</v>
      </c>
      <c r="G374" t="s">
        <v>2252</v>
      </c>
      <c r="H374" t="s">
        <v>81</v>
      </c>
      <c r="I374" t="s">
        <v>1846</v>
      </c>
      <c r="K374" t="s">
        <v>1847</v>
      </c>
      <c r="L374" t="s">
        <v>1932</v>
      </c>
    </row>
    <row r="375" spans="1:12">
      <c r="A375" t="s">
        <v>1841</v>
      </c>
      <c r="B375" t="s">
        <v>77</v>
      </c>
      <c r="C375" t="s">
        <v>78</v>
      </c>
      <c r="D375" t="s">
        <v>2312</v>
      </c>
      <c r="E375" t="s">
        <v>12</v>
      </c>
      <c r="F375" t="s">
        <v>1930</v>
      </c>
      <c r="G375" t="s">
        <v>2252</v>
      </c>
      <c r="H375" t="s">
        <v>81</v>
      </c>
      <c r="I375" t="s">
        <v>1846</v>
      </c>
      <c r="K375" t="s">
        <v>1847</v>
      </c>
      <c r="L375" t="s">
        <v>1932</v>
      </c>
    </row>
    <row r="376" spans="1:12">
      <c r="A376" t="s">
        <v>1841</v>
      </c>
      <c r="B376" t="s">
        <v>77</v>
      </c>
      <c r="C376" t="s">
        <v>78</v>
      </c>
      <c r="D376" t="s">
        <v>2313</v>
      </c>
      <c r="E376" t="s">
        <v>12</v>
      </c>
      <c r="F376" t="s">
        <v>1930</v>
      </c>
      <c r="G376" t="s">
        <v>2252</v>
      </c>
      <c r="H376" t="s">
        <v>81</v>
      </c>
      <c r="I376" t="s">
        <v>1846</v>
      </c>
      <c r="K376" t="s">
        <v>1847</v>
      </c>
      <c r="L376" t="s">
        <v>1932</v>
      </c>
    </row>
    <row r="377" spans="1:12">
      <c r="A377" t="s">
        <v>1841</v>
      </c>
      <c r="B377" t="s">
        <v>77</v>
      </c>
      <c r="C377" t="s">
        <v>78</v>
      </c>
      <c r="D377" t="s">
        <v>2314</v>
      </c>
      <c r="E377" t="s">
        <v>12</v>
      </c>
      <c r="F377" t="s">
        <v>1930</v>
      </c>
      <c r="G377" t="s">
        <v>2252</v>
      </c>
      <c r="H377" t="s">
        <v>81</v>
      </c>
      <c r="I377" t="s">
        <v>1846</v>
      </c>
      <c r="K377" t="s">
        <v>1847</v>
      </c>
      <c r="L377" t="s">
        <v>1932</v>
      </c>
    </row>
    <row r="378" spans="1:12">
      <c r="A378" t="s">
        <v>1841</v>
      </c>
      <c r="B378" t="s">
        <v>77</v>
      </c>
      <c r="C378" t="s">
        <v>78</v>
      </c>
      <c r="D378" t="s">
        <v>2315</v>
      </c>
      <c r="E378" t="s">
        <v>12</v>
      </c>
      <c r="F378" t="s">
        <v>1930</v>
      </c>
      <c r="G378" t="s">
        <v>2252</v>
      </c>
      <c r="H378" t="s">
        <v>81</v>
      </c>
      <c r="I378" t="s">
        <v>1846</v>
      </c>
      <c r="K378" t="s">
        <v>1847</v>
      </c>
      <c r="L378" t="s">
        <v>1932</v>
      </c>
    </row>
    <row r="379" spans="1:12">
      <c r="A379" t="s">
        <v>1841</v>
      </c>
      <c r="B379" t="s">
        <v>77</v>
      </c>
      <c r="C379" t="s">
        <v>78</v>
      </c>
      <c r="D379" t="s">
        <v>2316</v>
      </c>
      <c r="E379" t="s">
        <v>12</v>
      </c>
      <c r="F379" t="s">
        <v>1930</v>
      </c>
      <c r="G379" t="s">
        <v>2252</v>
      </c>
      <c r="H379" t="s">
        <v>81</v>
      </c>
      <c r="I379" t="s">
        <v>1846</v>
      </c>
      <c r="K379" t="s">
        <v>1847</v>
      </c>
      <c r="L379" t="s">
        <v>1932</v>
      </c>
    </row>
    <row r="380" spans="1:12">
      <c r="A380" t="s">
        <v>1841</v>
      </c>
      <c r="B380" t="s">
        <v>77</v>
      </c>
      <c r="C380" t="s">
        <v>78</v>
      </c>
      <c r="D380" t="s">
        <v>2317</v>
      </c>
      <c r="E380" t="s">
        <v>12</v>
      </c>
      <c r="F380" t="s">
        <v>1930</v>
      </c>
      <c r="G380" t="s">
        <v>2252</v>
      </c>
      <c r="H380" t="s">
        <v>81</v>
      </c>
      <c r="I380" t="s">
        <v>1846</v>
      </c>
      <c r="K380" t="s">
        <v>1847</v>
      </c>
      <c r="L380" t="s">
        <v>1932</v>
      </c>
    </row>
    <row r="381" spans="1:12">
      <c r="A381" t="s">
        <v>1841</v>
      </c>
      <c r="B381" t="s">
        <v>77</v>
      </c>
      <c r="C381" t="s">
        <v>78</v>
      </c>
      <c r="D381" t="s">
        <v>2318</v>
      </c>
      <c r="E381" t="s">
        <v>12</v>
      </c>
      <c r="F381" t="s">
        <v>1930</v>
      </c>
      <c r="G381" t="s">
        <v>2252</v>
      </c>
      <c r="H381" t="s">
        <v>81</v>
      </c>
      <c r="I381" t="s">
        <v>1846</v>
      </c>
      <c r="K381" t="s">
        <v>1847</v>
      </c>
      <c r="L381" t="s">
        <v>1932</v>
      </c>
    </row>
    <row r="382" spans="1:12">
      <c r="A382" t="s">
        <v>1841</v>
      </c>
      <c r="B382" t="s">
        <v>77</v>
      </c>
      <c r="C382" t="s">
        <v>78</v>
      </c>
      <c r="D382" t="s">
        <v>2319</v>
      </c>
      <c r="E382" t="s">
        <v>12</v>
      </c>
      <c r="F382" t="s">
        <v>1930</v>
      </c>
      <c r="G382" t="s">
        <v>2252</v>
      </c>
      <c r="H382" t="s">
        <v>81</v>
      </c>
      <c r="I382" t="s">
        <v>1846</v>
      </c>
      <c r="K382" t="s">
        <v>1847</v>
      </c>
      <c r="L382" t="s">
        <v>1932</v>
      </c>
    </row>
    <row r="383" spans="1:12">
      <c r="A383" t="s">
        <v>1841</v>
      </c>
      <c r="B383" t="s">
        <v>77</v>
      </c>
      <c r="C383" t="s">
        <v>78</v>
      </c>
      <c r="D383" t="s">
        <v>2320</v>
      </c>
      <c r="E383" t="s">
        <v>12</v>
      </c>
      <c r="F383" t="s">
        <v>1930</v>
      </c>
      <c r="G383" t="s">
        <v>2252</v>
      </c>
      <c r="H383" t="s">
        <v>81</v>
      </c>
      <c r="I383" t="s">
        <v>1846</v>
      </c>
      <c r="K383" t="s">
        <v>1847</v>
      </c>
      <c r="L383" t="s">
        <v>1932</v>
      </c>
    </row>
    <row r="384" spans="1:12">
      <c r="A384" t="s">
        <v>1841</v>
      </c>
      <c r="B384" t="s">
        <v>77</v>
      </c>
      <c r="C384" t="s">
        <v>78</v>
      </c>
      <c r="D384" t="s">
        <v>2321</v>
      </c>
      <c r="E384" t="s">
        <v>12</v>
      </c>
      <c r="F384" t="s">
        <v>1930</v>
      </c>
      <c r="G384" t="s">
        <v>2252</v>
      </c>
      <c r="H384" t="s">
        <v>81</v>
      </c>
      <c r="I384" t="s">
        <v>1846</v>
      </c>
      <c r="K384" t="s">
        <v>1847</v>
      </c>
      <c r="L384" t="s">
        <v>1932</v>
      </c>
    </row>
    <row r="385" spans="1:12">
      <c r="A385" t="s">
        <v>1841</v>
      </c>
      <c r="B385" t="s">
        <v>77</v>
      </c>
      <c r="C385" t="s">
        <v>78</v>
      </c>
      <c r="D385" t="s">
        <v>2322</v>
      </c>
      <c r="E385" t="s">
        <v>12</v>
      </c>
      <c r="F385" t="s">
        <v>1930</v>
      </c>
      <c r="G385" t="s">
        <v>2252</v>
      </c>
      <c r="H385" t="s">
        <v>81</v>
      </c>
      <c r="I385" t="s">
        <v>1846</v>
      </c>
      <c r="K385" t="s">
        <v>1847</v>
      </c>
      <c r="L385" t="s">
        <v>1932</v>
      </c>
    </row>
    <row r="386" spans="1:12">
      <c r="A386" t="s">
        <v>1841</v>
      </c>
      <c r="B386" t="s">
        <v>77</v>
      </c>
      <c r="C386" t="s">
        <v>78</v>
      </c>
      <c r="D386" t="s">
        <v>2323</v>
      </c>
      <c r="E386" t="s">
        <v>12</v>
      </c>
      <c r="F386" t="s">
        <v>1930</v>
      </c>
      <c r="G386" t="s">
        <v>2252</v>
      </c>
      <c r="H386" t="s">
        <v>81</v>
      </c>
      <c r="I386" t="s">
        <v>1846</v>
      </c>
      <c r="K386" t="s">
        <v>1847</v>
      </c>
      <c r="L386" t="s">
        <v>1932</v>
      </c>
    </row>
    <row r="387" spans="1:12">
      <c r="A387" t="s">
        <v>1841</v>
      </c>
      <c r="B387" t="s">
        <v>77</v>
      </c>
      <c r="C387" t="s">
        <v>78</v>
      </c>
      <c r="D387" t="s">
        <v>2324</v>
      </c>
      <c r="E387" t="s">
        <v>12</v>
      </c>
      <c r="F387" t="s">
        <v>1930</v>
      </c>
      <c r="G387" t="s">
        <v>2252</v>
      </c>
      <c r="H387" t="s">
        <v>81</v>
      </c>
      <c r="I387" t="s">
        <v>1846</v>
      </c>
      <c r="K387" t="s">
        <v>1847</v>
      </c>
      <c r="L387" t="s">
        <v>1932</v>
      </c>
    </row>
    <row r="388" spans="1:12">
      <c r="A388" t="s">
        <v>1841</v>
      </c>
      <c r="B388" t="s">
        <v>77</v>
      </c>
      <c r="C388" t="s">
        <v>78</v>
      </c>
      <c r="D388" t="s">
        <v>2325</v>
      </c>
      <c r="E388" t="s">
        <v>12</v>
      </c>
      <c r="F388" t="s">
        <v>1930</v>
      </c>
      <c r="G388" t="s">
        <v>2252</v>
      </c>
      <c r="H388" t="s">
        <v>81</v>
      </c>
      <c r="I388" t="s">
        <v>1846</v>
      </c>
      <c r="K388" t="s">
        <v>1847</v>
      </c>
      <c r="L388" t="s">
        <v>1932</v>
      </c>
    </row>
    <row r="389" spans="1:12">
      <c r="A389" t="s">
        <v>1841</v>
      </c>
      <c r="B389" t="s">
        <v>77</v>
      </c>
      <c r="C389" t="s">
        <v>78</v>
      </c>
      <c r="D389" t="s">
        <v>2326</v>
      </c>
      <c r="E389" t="s">
        <v>12</v>
      </c>
      <c r="F389" t="s">
        <v>1930</v>
      </c>
      <c r="G389" t="s">
        <v>2252</v>
      </c>
      <c r="H389" t="s">
        <v>81</v>
      </c>
      <c r="I389" t="s">
        <v>1846</v>
      </c>
      <c r="K389" t="s">
        <v>1847</v>
      </c>
      <c r="L389" t="s">
        <v>1932</v>
      </c>
    </row>
    <row r="390" spans="1:12">
      <c r="A390" t="s">
        <v>1841</v>
      </c>
      <c r="B390" t="s">
        <v>77</v>
      </c>
      <c r="C390" t="s">
        <v>78</v>
      </c>
      <c r="D390" t="s">
        <v>2327</v>
      </c>
      <c r="E390" t="s">
        <v>12</v>
      </c>
      <c r="F390" t="s">
        <v>1930</v>
      </c>
      <c r="G390" t="s">
        <v>2252</v>
      </c>
      <c r="H390" t="s">
        <v>81</v>
      </c>
      <c r="I390" t="s">
        <v>1846</v>
      </c>
      <c r="K390" t="s">
        <v>1847</v>
      </c>
      <c r="L390" t="s">
        <v>1932</v>
      </c>
    </row>
    <row r="391" spans="1:12">
      <c r="A391" t="s">
        <v>1841</v>
      </c>
      <c r="B391" t="s">
        <v>77</v>
      </c>
      <c r="C391" t="s">
        <v>78</v>
      </c>
      <c r="D391" t="s">
        <v>2328</v>
      </c>
      <c r="E391" t="s">
        <v>12</v>
      </c>
      <c r="F391" t="s">
        <v>1930</v>
      </c>
      <c r="G391" t="s">
        <v>2252</v>
      </c>
      <c r="H391" t="s">
        <v>81</v>
      </c>
      <c r="I391" t="s">
        <v>1846</v>
      </c>
      <c r="K391" t="s">
        <v>1847</v>
      </c>
      <c r="L391" t="s">
        <v>1932</v>
      </c>
    </row>
    <row r="392" spans="1:12">
      <c r="A392" t="s">
        <v>1841</v>
      </c>
      <c r="B392" t="s">
        <v>77</v>
      </c>
      <c r="C392" t="s">
        <v>78</v>
      </c>
      <c r="D392" t="s">
        <v>2329</v>
      </c>
      <c r="E392" t="s">
        <v>12</v>
      </c>
      <c r="F392" t="s">
        <v>1930</v>
      </c>
      <c r="G392" t="s">
        <v>2252</v>
      </c>
      <c r="H392" t="s">
        <v>81</v>
      </c>
      <c r="I392" t="s">
        <v>1846</v>
      </c>
      <c r="K392" t="s">
        <v>1847</v>
      </c>
      <c r="L392" t="s">
        <v>1932</v>
      </c>
    </row>
    <row r="393" spans="1:12">
      <c r="A393" t="s">
        <v>1841</v>
      </c>
      <c r="B393" t="s">
        <v>77</v>
      </c>
      <c r="C393" t="s">
        <v>78</v>
      </c>
      <c r="D393" t="s">
        <v>2330</v>
      </c>
      <c r="E393" t="s">
        <v>12</v>
      </c>
      <c r="F393" t="s">
        <v>1930</v>
      </c>
      <c r="G393" t="s">
        <v>2252</v>
      </c>
      <c r="H393" t="s">
        <v>81</v>
      </c>
      <c r="I393" t="s">
        <v>1846</v>
      </c>
      <c r="K393" t="s">
        <v>1847</v>
      </c>
      <c r="L393" t="s">
        <v>1932</v>
      </c>
    </row>
    <row r="394" spans="1:12">
      <c r="A394" t="s">
        <v>1841</v>
      </c>
      <c r="B394" t="s">
        <v>77</v>
      </c>
      <c r="C394" t="s">
        <v>78</v>
      </c>
      <c r="D394" t="s">
        <v>2331</v>
      </c>
      <c r="E394" t="s">
        <v>12</v>
      </c>
      <c r="F394" t="s">
        <v>1930</v>
      </c>
      <c r="G394" t="s">
        <v>2252</v>
      </c>
      <c r="H394" t="s">
        <v>81</v>
      </c>
      <c r="I394" t="s">
        <v>1846</v>
      </c>
      <c r="K394" t="s">
        <v>1847</v>
      </c>
      <c r="L394" t="s">
        <v>1932</v>
      </c>
    </row>
    <row r="395" spans="1:12">
      <c r="A395" t="s">
        <v>1841</v>
      </c>
      <c r="B395" t="s">
        <v>77</v>
      </c>
      <c r="C395" t="s">
        <v>78</v>
      </c>
      <c r="D395" t="s">
        <v>2332</v>
      </c>
      <c r="E395" t="s">
        <v>12</v>
      </c>
      <c r="F395" t="s">
        <v>1930</v>
      </c>
      <c r="G395" t="s">
        <v>2252</v>
      </c>
      <c r="H395" t="s">
        <v>81</v>
      </c>
      <c r="I395" t="s">
        <v>1846</v>
      </c>
      <c r="K395" t="s">
        <v>1847</v>
      </c>
      <c r="L395" t="s">
        <v>1932</v>
      </c>
    </row>
    <row r="396" spans="1:12">
      <c r="A396" t="s">
        <v>1841</v>
      </c>
      <c r="B396" t="s">
        <v>77</v>
      </c>
      <c r="C396" t="s">
        <v>78</v>
      </c>
      <c r="D396" t="s">
        <v>2333</v>
      </c>
      <c r="E396" t="s">
        <v>12</v>
      </c>
      <c r="F396" t="s">
        <v>1930</v>
      </c>
      <c r="G396" t="s">
        <v>2252</v>
      </c>
      <c r="H396" t="s">
        <v>81</v>
      </c>
      <c r="I396" t="s">
        <v>1846</v>
      </c>
      <c r="K396" t="s">
        <v>1847</v>
      </c>
      <c r="L396" t="s">
        <v>1932</v>
      </c>
    </row>
    <row r="397" spans="1:12">
      <c r="A397" t="s">
        <v>1841</v>
      </c>
      <c r="B397" t="s">
        <v>77</v>
      </c>
      <c r="C397" t="s">
        <v>78</v>
      </c>
      <c r="D397" t="s">
        <v>2334</v>
      </c>
      <c r="E397" t="s">
        <v>12</v>
      </c>
      <c r="F397" t="s">
        <v>1930</v>
      </c>
      <c r="G397" t="s">
        <v>2252</v>
      </c>
      <c r="H397" t="s">
        <v>81</v>
      </c>
      <c r="I397" t="s">
        <v>1846</v>
      </c>
      <c r="K397" t="s">
        <v>1847</v>
      </c>
      <c r="L397" t="s">
        <v>1932</v>
      </c>
    </row>
    <row r="398" spans="1:12">
      <c r="A398" t="s">
        <v>1841</v>
      </c>
      <c r="B398" t="s">
        <v>77</v>
      </c>
      <c r="C398" t="s">
        <v>78</v>
      </c>
      <c r="D398" t="s">
        <v>2335</v>
      </c>
      <c r="E398" t="s">
        <v>12</v>
      </c>
      <c r="F398" t="s">
        <v>1930</v>
      </c>
      <c r="G398" t="s">
        <v>2252</v>
      </c>
      <c r="H398" t="s">
        <v>81</v>
      </c>
      <c r="I398" t="s">
        <v>1846</v>
      </c>
      <c r="K398" t="s">
        <v>1847</v>
      </c>
      <c r="L398" t="s">
        <v>1932</v>
      </c>
    </row>
    <row r="399" spans="1:12">
      <c r="A399" t="s">
        <v>1841</v>
      </c>
      <c r="B399" t="s">
        <v>77</v>
      </c>
      <c r="C399" t="s">
        <v>78</v>
      </c>
      <c r="D399" t="s">
        <v>2336</v>
      </c>
      <c r="E399" t="s">
        <v>12</v>
      </c>
      <c r="F399" t="s">
        <v>1930</v>
      </c>
      <c r="G399" t="s">
        <v>2252</v>
      </c>
      <c r="H399" t="s">
        <v>81</v>
      </c>
      <c r="I399" t="s">
        <v>1846</v>
      </c>
      <c r="K399" t="s">
        <v>1847</v>
      </c>
      <c r="L399" t="s">
        <v>1932</v>
      </c>
    </row>
    <row r="400" spans="1:12">
      <c r="A400" t="s">
        <v>1841</v>
      </c>
      <c r="B400" t="s">
        <v>77</v>
      </c>
      <c r="C400" t="s">
        <v>78</v>
      </c>
      <c r="D400" t="s">
        <v>2337</v>
      </c>
      <c r="E400" t="s">
        <v>12</v>
      </c>
      <c r="F400" t="s">
        <v>1930</v>
      </c>
      <c r="G400" t="s">
        <v>2252</v>
      </c>
      <c r="H400" t="s">
        <v>81</v>
      </c>
      <c r="I400" t="s">
        <v>1846</v>
      </c>
      <c r="K400" t="s">
        <v>1847</v>
      </c>
      <c r="L400" t="s">
        <v>1932</v>
      </c>
    </row>
    <row r="401" spans="1:12">
      <c r="A401" t="s">
        <v>1841</v>
      </c>
      <c r="B401" t="s">
        <v>77</v>
      </c>
      <c r="C401" t="s">
        <v>78</v>
      </c>
      <c r="D401" t="s">
        <v>2338</v>
      </c>
      <c r="E401" t="s">
        <v>12</v>
      </c>
      <c r="F401" t="s">
        <v>1930</v>
      </c>
      <c r="G401" t="s">
        <v>2252</v>
      </c>
      <c r="H401" t="s">
        <v>81</v>
      </c>
      <c r="I401" t="s">
        <v>1846</v>
      </c>
      <c r="K401" t="s">
        <v>1847</v>
      </c>
      <c r="L401" t="s">
        <v>1932</v>
      </c>
    </row>
    <row r="402" spans="1:12">
      <c r="A402" t="s">
        <v>1841</v>
      </c>
      <c r="B402" t="s">
        <v>77</v>
      </c>
      <c r="C402" t="s">
        <v>78</v>
      </c>
      <c r="D402" t="s">
        <v>2339</v>
      </c>
      <c r="E402" t="s">
        <v>12</v>
      </c>
      <c r="F402" t="s">
        <v>1930</v>
      </c>
      <c r="G402" t="s">
        <v>2252</v>
      </c>
      <c r="H402" t="s">
        <v>81</v>
      </c>
      <c r="I402" t="s">
        <v>1846</v>
      </c>
      <c r="K402" t="s">
        <v>1847</v>
      </c>
      <c r="L402" t="s">
        <v>1932</v>
      </c>
    </row>
    <row r="403" spans="1:12">
      <c r="A403" t="s">
        <v>1841</v>
      </c>
      <c r="B403" t="s">
        <v>77</v>
      </c>
      <c r="C403" t="s">
        <v>78</v>
      </c>
      <c r="D403" t="s">
        <v>2340</v>
      </c>
      <c r="E403" t="s">
        <v>12</v>
      </c>
      <c r="F403" t="s">
        <v>1930</v>
      </c>
      <c r="G403" t="s">
        <v>2252</v>
      </c>
      <c r="H403" t="s">
        <v>81</v>
      </c>
      <c r="I403" t="s">
        <v>1846</v>
      </c>
      <c r="K403" t="s">
        <v>1847</v>
      </c>
      <c r="L403" t="s">
        <v>1932</v>
      </c>
    </row>
    <row r="404" spans="1:12">
      <c r="A404" t="s">
        <v>1841</v>
      </c>
      <c r="B404" t="s">
        <v>77</v>
      </c>
      <c r="C404" t="s">
        <v>78</v>
      </c>
      <c r="D404" t="s">
        <v>2341</v>
      </c>
      <c r="E404" t="s">
        <v>12</v>
      </c>
      <c r="F404" t="s">
        <v>1930</v>
      </c>
      <c r="G404" t="s">
        <v>2252</v>
      </c>
      <c r="H404" t="s">
        <v>81</v>
      </c>
      <c r="I404" t="s">
        <v>1846</v>
      </c>
      <c r="K404" t="s">
        <v>1847</v>
      </c>
      <c r="L404" t="s">
        <v>1932</v>
      </c>
    </row>
    <row r="405" spans="1:12">
      <c r="A405" t="s">
        <v>1841</v>
      </c>
      <c r="B405" t="s">
        <v>77</v>
      </c>
      <c r="C405" t="s">
        <v>78</v>
      </c>
      <c r="D405" t="s">
        <v>2342</v>
      </c>
      <c r="E405" t="s">
        <v>12</v>
      </c>
      <c r="F405" t="s">
        <v>1930</v>
      </c>
      <c r="G405" t="s">
        <v>2252</v>
      </c>
      <c r="H405" t="s">
        <v>81</v>
      </c>
      <c r="I405" t="s">
        <v>1846</v>
      </c>
      <c r="K405" t="s">
        <v>1847</v>
      </c>
      <c r="L405" t="s">
        <v>1932</v>
      </c>
    </row>
    <row r="406" spans="1:12">
      <c r="A406" t="s">
        <v>1841</v>
      </c>
      <c r="B406" t="s">
        <v>77</v>
      </c>
      <c r="C406" t="s">
        <v>78</v>
      </c>
      <c r="D406" t="s">
        <v>2343</v>
      </c>
      <c r="E406" t="s">
        <v>12</v>
      </c>
      <c r="F406" t="s">
        <v>1930</v>
      </c>
      <c r="G406" t="s">
        <v>2252</v>
      </c>
      <c r="H406" t="s">
        <v>81</v>
      </c>
      <c r="I406" t="s">
        <v>1846</v>
      </c>
      <c r="K406" t="s">
        <v>1847</v>
      </c>
      <c r="L406" t="s">
        <v>1932</v>
      </c>
    </row>
    <row r="407" spans="1:12">
      <c r="A407" t="s">
        <v>1841</v>
      </c>
      <c r="B407" t="s">
        <v>77</v>
      </c>
      <c r="C407" t="s">
        <v>78</v>
      </c>
      <c r="D407" t="s">
        <v>2344</v>
      </c>
      <c r="E407" t="s">
        <v>12</v>
      </c>
      <c r="F407" t="s">
        <v>1930</v>
      </c>
      <c r="G407" t="s">
        <v>2252</v>
      </c>
      <c r="H407" t="s">
        <v>81</v>
      </c>
      <c r="I407" t="s">
        <v>1846</v>
      </c>
      <c r="K407" t="s">
        <v>1847</v>
      </c>
      <c r="L407" t="s">
        <v>1932</v>
      </c>
    </row>
    <row r="408" spans="1:12">
      <c r="A408" t="s">
        <v>1841</v>
      </c>
      <c r="B408" t="s">
        <v>77</v>
      </c>
      <c r="C408" t="s">
        <v>78</v>
      </c>
      <c r="D408" t="s">
        <v>2345</v>
      </c>
      <c r="E408" t="s">
        <v>12</v>
      </c>
      <c r="F408" t="s">
        <v>1930</v>
      </c>
      <c r="G408" t="s">
        <v>2346</v>
      </c>
      <c r="H408" t="s">
        <v>81</v>
      </c>
      <c r="I408" t="s">
        <v>1846</v>
      </c>
      <c r="K408" t="s">
        <v>1847</v>
      </c>
      <c r="L408" t="s">
        <v>1932</v>
      </c>
    </row>
    <row r="409" spans="1:12">
      <c r="A409" t="s">
        <v>1841</v>
      </c>
      <c r="B409" t="s">
        <v>77</v>
      </c>
      <c r="C409" t="s">
        <v>78</v>
      </c>
      <c r="D409" t="s">
        <v>2347</v>
      </c>
      <c r="E409" t="s">
        <v>12</v>
      </c>
      <c r="F409" t="s">
        <v>1930</v>
      </c>
      <c r="G409" t="s">
        <v>2346</v>
      </c>
      <c r="H409" t="s">
        <v>81</v>
      </c>
      <c r="I409" t="s">
        <v>1846</v>
      </c>
      <c r="K409" t="s">
        <v>1847</v>
      </c>
      <c r="L409" t="s">
        <v>1932</v>
      </c>
    </row>
    <row r="410" spans="1:12">
      <c r="A410" t="s">
        <v>1841</v>
      </c>
      <c r="B410" t="s">
        <v>77</v>
      </c>
      <c r="C410" t="s">
        <v>78</v>
      </c>
      <c r="D410" t="s">
        <v>2348</v>
      </c>
      <c r="E410" t="s">
        <v>12</v>
      </c>
      <c r="F410" t="s">
        <v>1930</v>
      </c>
      <c r="G410" t="s">
        <v>2346</v>
      </c>
      <c r="H410" t="s">
        <v>81</v>
      </c>
      <c r="I410" t="s">
        <v>1846</v>
      </c>
      <c r="K410" t="s">
        <v>1847</v>
      </c>
      <c r="L410" t="s">
        <v>1932</v>
      </c>
    </row>
    <row r="411" spans="1:12">
      <c r="A411" t="s">
        <v>1841</v>
      </c>
      <c r="B411" t="s">
        <v>77</v>
      </c>
      <c r="C411" t="s">
        <v>78</v>
      </c>
      <c r="D411" t="s">
        <v>2349</v>
      </c>
      <c r="E411" t="s">
        <v>12</v>
      </c>
      <c r="F411" t="s">
        <v>1930</v>
      </c>
      <c r="G411" t="s">
        <v>2346</v>
      </c>
      <c r="H411" t="s">
        <v>81</v>
      </c>
      <c r="I411" t="s">
        <v>1846</v>
      </c>
      <c r="K411" t="s">
        <v>1847</v>
      </c>
      <c r="L411" t="s">
        <v>1932</v>
      </c>
    </row>
    <row r="412" spans="1:12">
      <c r="A412" t="s">
        <v>1841</v>
      </c>
      <c r="B412" t="s">
        <v>77</v>
      </c>
      <c r="C412" t="s">
        <v>78</v>
      </c>
      <c r="D412" t="s">
        <v>2350</v>
      </c>
      <c r="E412" t="s">
        <v>12</v>
      </c>
      <c r="F412" t="s">
        <v>1930</v>
      </c>
      <c r="G412" t="s">
        <v>2346</v>
      </c>
      <c r="H412" t="s">
        <v>81</v>
      </c>
      <c r="I412" t="s">
        <v>1846</v>
      </c>
      <c r="K412" t="s">
        <v>1847</v>
      </c>
      <c r="L412" t="s">
        <v>1932</v>
      </c>
    </row>
    <row r="413" spans="1:12">
      <c r="A413" t="s">
        <v>1841</v>
      </c>
      <c r="B413" t="s">
        <v>77</v>
      </c>
      <c r="C413" t="s">
        <v>78</v>
      </c>
      <c r="D413" t="s">
        <v>2351</v>
      </c>
      <c r="E413" t="s">
        <v>12</v>
      </c>
      <c r="F413" t="s">
        <v>1930</v>
      </c>
      <c r="G413" t="s">
        <v>2346</v>
      </c>
      <c r="H413" t="s">
        <v>81</v>
      </c>
      <c r="I413" t="s">
        <v>1846</v>
      </c>
      <c r="K413" t="s">
        <v>1847</v>
      </c>
      <c r="L413" t="s">
        <v>1932</v>
      </c>
    </row>
    <row r="414" spans="1:12">
      <c r="A414" t="s">
        <v>1841</v>
      </c>
      <c r="B414" t="s">
        <v>77</v>
      </c>
      <c r="C414" t="s">
        <v>78</v>
      </c>
      <c r="D414" t="s">
        <v>2352</v>
      </c>
      <c r="E414" t="s">
        <v>12</v>
      </c>
      <c r="F414" t="s">
        <v>1930</v>
      </c>
      <c r="G414" t="s">
        <v>2346</v>
      </c>
      <c r="H414" t="s">
        <v>81</v>
      </c>
      <c r="I414" t="s">
        <v>1846</v>
      </c>
      <c r="K414" t="s">
        <v>1847</v>
      </c>
      <c r="L414" t="s">
        <v>1932</v>
      </c>
    </row>
    <row r="415" spans="1:12">
      <c r="A415" t="s">
        <v>1841</v>
      </c>
      <c r="B415" t="s">
        <v>77</v>
      </c>
      <c r="C415" t="s">
        <v>78</v>
      </c>
      <c r="D415" t="s">
        <v>2353</v>
      </c>
      <c r="E415" t="s">
        <v>12</v>
      </c>
      <c r="F415" t="s">
        <v>1930</v>
      </c>
      <c r="G415" t="s">
        <v>2346</v>
      </c>
      <c r="H415" t="s">
        <v>81</v>
      </c>
      <c r="I415" t="s">
        <v>1846</v>
      </c>
      <c r="K415" t="s">
        <v>1847</v>
      </c>
      <c r="L415" t="s">
        <v>1932</v>
      </c>
    </row>
    <row r="416" spans="1:12">
      <c r="A416" t="s">
        <v>1841</v>
      </c>
      <c r="B416" t="s">
        <v>77</v>
      </c>
      <c r="C416" t="s">
        <v>78</v>
      </c>
      <c r="D416" t="s">
        <v>2354</v>
      </c>
      <c r="E416" t="s">
        <v>12</v>
      </c>
      <c r="F416" t="s">
        <v>1930</v>
      </c>
      <c r="G416" t="s">
        <v>2346</v>
      </c>
      <c r="H416" t="s">
        <v>81</v>
      </c>
      <c r="I416" t="s">
        <v>1846</v>
      </c>
      <c r="K416" t="s">
        <v>1847</v>
      </c>
      <c r="L416" t="s">
        <v>1932</v>
      </c>
    </row>
    <row r="417" spans="1:12">
      <c r="A417" t="s">
        <v>1841</v>
      </c>
      <c r="B417" t="s">
        <v>77</v>
      </c>
      <c r="C417" t="s">
        <v>78</v>
      </c>
      <c r="D417" t="s">
        <v>2355</v>
      </c>
      <c r="E417" t="s">
        <v>12</v>
      </c>
      <c r="F417" t="s">
        <v>1930</v>
      </c>
      <c r="G417" t="s">
        <v>2346</v>
      </c>
      <c r="H417" t="s">
        <v>81</v>
      </c>
      <c r="I417" t="s">
        <v>1846</v>
      </c>
      <c r="K417" t="s">
        <v>1847</v>
      </c>
      <c r="L417" t="s">
        <v>1932</v>
      </c>
    </row>
    <row r="418" spans="1:12">
      <c r="A418" t="s">
        <v>1841</v>
      </c>
      <c r="B418" t="s">
        <v>77</v>
      </c>
      <c r="C418" t="s">
        <v>78</v>
      </c>
      <c r="D418" t="s">
        <v>2356</v>
      </c>
      <c r="E418" t="s">
        <v>12</v>
      </c>
      <c r="F418" t="s">
        <v>1930</v>
      </c>
      <c r="G418" t="s">
        <v>2346</v>
      </c>
      <c r="H418" t="s">
        <v>81</v>
      </c>
      <c r="I418" t="s">
        <v>1846</v>
      </c>
      <c r="K418" t="s">
        <v>1847</v>
      </c>
      <c r="L418" t="s">
        <v>1932</v>
      </c>
    </row>
    <row r="419" spans="1:12">
      <c r="A419" t="s">
        <v>1841</v>
      </c>
      <c r="B419" t="s">
        <v>77</v>
      </c>
      <c r="C419" t="s">
        <v>78</v>
      </c>
      <c r="D419" t="s">
        <v>2357</v>
      </c>
      <c r="E419" t="s">
        <v>12</v>
      </c>
      <c r="F419" t="s">
        <v>1930</v>
      </c>
      <c r="G419" t="s">
        <v>2346</v>
      </c>
      <c r="H419" t="s">
        <v>81</v>
      </c>
      <c r="I419" t="s">
        <v>1846</v>
      </c>
      <c r="K419" t="s">
        <v>1847</v>
      </c>
      <c r="L419" t="s">
        <v>1932</v>
      </c>
    </row>
    <row r="420" spans="1:12">
      <c r="A420" t="s">
        <v>1841</v>
      </c>
      <c r="B420" t="s">
        <v>77</v>
      </c>
      <c r="C420" t="s">
        <v>78</v>
      </c>
      <c r="D420" t="s">
        <v>2358</v>
      </c>
      <c r="E420" t="s">
        <v>12</v>
      </c>
      <c r="F420" t="s">
        <v>1930</v>
      </c>
      <c r="G420" t="s">
        <v>2346</v>
      </c>
      <c r="H420" t="s">
        <v>81</v>
      </c>
      <c r="I420" t="s">
        <v>1846</v>
      </c>
      <c r="K420" t="s">
        <v>1847</v>
      </c>
      <c r="L420" t="s">
        <v>1932</v>
      </c>
    </row>
    <row r="421" spans="1:12">
      <c r="A421" t="s">
        <v>1841</v>
      </c>
      <c r="B421" t="s">
        <v>77</v>
      </c>
      <c r="C421" t="s">
        <v>78</v>
      </c>
      <c r="D421" t="s">
        <v>2359</v>
      </c>
      <c r="E421" t="s">
        <v>12</v>
      </c>
      <c r="F421" t="s">
        <v>1930</v>
      </c>
      <c r="G421" t="s">
        <v>2346</v>
      </c>
      <c r="H421" t="s">
        <v>81</v>
      </c>
      <c r="I421" t="s">
        <v>1846</v>
      </c>
      <c r="K421" t="s">
        <v>1847</v>
      </c>
      <c r="L421" t="s">
        <v>1932</v>
      </c>
    </row>
    <row r="422" spans="1:12">
      <c r="A422" t="s">
        <v>1841</v>
      </c>
      <c r="B422" t="s">
        <v>77</v>
      </c>
      <c r="C422" t="s">
        <v>78</v>
      </c>
      <c r="D422" t="s">
        <v>2360</v>
      </c>
      <c r="E422" t="s">
        <v>12</v>
      </c>
      <c r="F422" t="s">
        <v>1930</v>
      </c>
      <c r="G422" t="s">
        <v>2346</v>
      </c>
      <c r="H422" t="s">
        <v>81</v>
      </c>
      <c r="I422" t="s">
        <v>1846</v>
      </c>
      <c r="K422" t="s">
        <v>1847</v>
      </c>
      <c r="L422" t="s">
        <v>1932</v>
      </c>
    </row>
    <row r="423" spans="1:12">
      <c r="A423" t="s">
        <v>1841</v>
      </c>
      <c r="B423" t="s">
        <v>77</v>
      </c>
      <c r="C423" t="s">
        <v>78</v>
      </c>
      <c r="D423" t="s">
        <v>2361</v>
      </c>
      <c r="E423" t="s">
        <v>12</v>
      </c>
      <c r="F423" t="s">
        <v>1930</v>
      </c>
      <c r="G423" t="s">
        <v>2346</v>
      </c>
      <c r="H423" t="s">
        <v>81</v>
      </c>
      <c r="I423" t="s">
        <v>1846</v>
      </c>
      <c r="K423" t="s">
        <v>1847</v>
      </c>
      <c r="L423" t="s">
        <v>1932</v>
      </c>
    </row>
    <row r="424" spans="1:12">
      <c r="A424" t="s">
        <v>1841</v>
      </c>
      <c r="B424" t="s">
        <v>77</v>
      </c>
      <c r="C424" t="s">
        <v>78</v>
      </c>
      <c r="D424" t="s">
        <v>2362</v>
      </c>
      <c r="E424" t="s">
        <v>12</v>
      </c>
      <c r="F424" t="s">
        <v>1930</v>
      </c>
      <c r="G424" t="s">
        <v>2346</v>
      </c>
      <c r="H424" t="s">
        <v>81</v>
      </c>
      <c r="I424" t="s">
        <v>1846</v>
      </c>
      <c r="K424" t="s">
        <v>1847</v>
      </c>
      <c r="L424" t="s">
        <v>1932</v>
      </c>
    </row>
    <row r="425" spans="1:12">
      <c r="A425" t="s">
        <v>1841</v>
      </c>
      <c r="B425" t="s">
        <v>77</v>
      </c>
      <c r="C425" t="s">
        <v>78</v>
      </c>
      <c r="D425" t="s">
        <v>2363</v>
      </c>
      <c r="E425" t="s">
        <v>12</v>
      </c>
      <c r="F425" t="s">
        <v>1930</v>
      </c>
      <c r="G425" t="s">
        <v>2346</v>
      </c>
      <c r="H425" t="s">
        <v>81</v>
      </c>
      <c r="I425" t="s">
        <v>1846</v>
      </c>
      <c r="K425" t="s">
        <v>1847</v>
      </c>
      <c r="L425" t="s">
        <v>1932</v>
      </c>
    </row>
    <row r="426" spans="1:12">
      <c r="A426" t="s">
        <v>1841</v>
      </c>
      <c r="B426" t="s">
        <v>77</v>
      </c>
      <c r="C426" t="s">
        <v>78</v>
      </c>
      <c r="D426" t="s">
        <v>2364</v>
      </c>
      <c r="E426" t="s">
        <v>12</v>
      </c>
      <c r="F426" t="s">
        <v>1930</v>
      </c>
      <c r="G426" t="s">
        <v>2346</v>
      </c>
      <c r="H426" t="s">
        <v>81</v>
      </c>
      <c r="I426" t="s">
        <v>1846</v>
      </c>
      <c r="K426" t="s">
        <v>1847</v>
      </c>
      <c r="L426" t="s">
        <v>1932</v>
      </c>
    </row>
    <row r="427" spans="1:12">
      <c r="A427" t="s">
        <v>1841</v>
      </c>
      <c r="B427" t="s">
        <v>77</v>
      </c>
      <c r="C427" t="s">
        <v>78</v>
      </c>
      <c r="D427" t="s">
        <v>2365</v>
      </c>
      <c r="E427" t="s">
        <v>12</v>
      </c>
      <c r="F427" t="s">
        <v>1930</v>
      </c>
      <c r="G427" t="s">
        <v>2346</v>
      </c>
      <c r="H427" t="s">
        <v>81</v>
      </c>
      <c r="I427" t="s">
        <v>1846</v>
      </c>
      <c r="K427" t="s">
        <v>1847</v>
      </c>
      <c r="L427" t="s">
        <v>1932</v>
      </c>
    </row>
    <row r="428" spans="1:12">
      <c r="A428" t="s">
        <v>1841</v>
      </c>
      <c r="B428" t="s">
        <v>77</v>
      </c>
      <c r="C428" t="s">
        <v>78</v>
      </c>
      <c r="D428" t="s">
        <v>2366</v>
      </c>
      <c r="E428" t="s">
        <v>12</v>
      </c>
      <c r="F428" t="s">
        <v>1930</v>
      </c>
      <c r="G428" t="s">
        <v>2346</v>
      </c>
      <c r="H428" t="s">
        <v>81</v>
      </c>
      <c r="I428" t="s">
        <v>1846</v>
      </c>
      <c r="K428" t="s">
        <v>1847</v>
      </c>
      <c r="L428" t="s">
        <v>1932</v>
      </c>
    </row>
    <row r="429" spans="1:12">
      <c r="A429" t="s">
        <v>1841</v>
      </c>
      <c r="B429" t="s">
        <v>77</v>
      </c>
      <c r="C429" t="s">
        <v>78</v>
      </c>
      <c r="D429" t="s">
        <v>2367</v>
      </c>
      <c r="E429" t="s">
        <v>12</v>
      </c>
      <c r="F429" t="s">
        <v>1930</v>
      </c>
      <c r="G429" t="s">
        <v>2346</v>
      </c>
      <c r="H429" t="s">
        <v>81</v>
      </c>
      <c r="I429" t="s">
        <v>1846</v>
      </c>
      <c r="K429" t="s">
        <v>1847</v>
      </c>
      <c r="L429" t="s">
        <v>1932</v>
      </c>
    </row>
    <row r="430" spans="1:12">
      <c r="A430" t="s">
        <v>1841</v>
      </c>
      <c r="B430" t="s">
        <v>77</v>
      </c>
      <c r="C430" t="s">
        <v>78</v>
      </c>
      <c r="D430" t="s">
        <v>2368</v>
      </c>
      <c r="E430" t="s">
        <v>12</v>
      </c>
      <c r="F430" t="s">
        <v>1930</v>
      </c>
      <c r="G430" t="s">
        <v>2346</v>
      </c>
      <c r="H430" t="s">
        <v>81</v>
      </c>
      <c r="I430" t="s">
        <v>1846</v>
      </c>
      <c r="K430" t="s">
        <v>1847</v>
      </c>
      <c r="L430" t="s">
        <v>1932</v>
      </c>
    </row>
    <row r="431" spans="1:12">
      <c r="A431" t="s">
        <v>1841</v>
      </c>
      <c r="B431" t="s">
        <v>77</v>
      </c>
      <c r="C431" t="s">
        <v>78</v>
      </c>
      <c r="D431" t="s">
        <v>2369</v>
      </c>
      <c r="E431" t="s">
        <v>12</v>
      </c>
      <c r="F431" t="s">
        <v>1930</v>
      </c>
      <c r="G431" t="s">
        <v>2346</v>
      </c>
      <c r="H431" t="s">
        <v>81</v>
      </c>
      <c r="I431" t="s">
        <v>1846</v>
      </c>
      <c r="K431" t="s">
        <v>1847</v>
      </c>
      <c r="L431" t="s">
        <v>1932</v>
      </c>
    </row>
    <row r="432" spans="1:12">
      <c r="A432" t="s">
        <v>1841</v>
      </c>
      <c r="B432" t="s">
        <v>77</v>
      </c>
      <c r="C432" t="s">
        <v>78</v>
      </c>
      <c r="D432" t="s">
        <v>2370</v>
      </c>
      <c r="E432" t="s">
        <v>12</v>
      </c>
      <c r="F432" t="s">
        <v>1930</v>
      </c>
      <c r="G432" t="s">
        <v>2346</v>
      </c>
      <c r="H432" t="s">
        <v>81</v>
      </c>
      <c r="I432" t="s">
        <v>1846</v>
      </c>
      <c r="K432" t="s">
        <v>1847</v>
      </c>
      <c r="L432" t="s">
        <v>1932</v>
      </c>
    </row>
    <row r="433" spans="1:12">
      <c r="A433" t="s">
        <v>1841</v>
      </c>
      <c r="B433" t="s">
        <v>77</v>
      </c>
      <c r="C433" t="s">
        <v>78</v>
      </c>
      <c r="D433" t="s">
        <v>2371</v>
      </c>
      <c r="E433" t="s">
        <v>12</v>
      </c>
      <c r="F433" t="s">
        <v>1930</v>
      </c>
      <c r="G433" t="s">
        <v>2346</v>
      </c>
      <c r="H433" t="s">
        <v>81</v>
      </c>
      <c r="I433" t="s">
        <v>1846</v>
      </c>
      <c r="K433" t="s">
        <v>1847</v>
      </c>
      <c r="L433" t="s">
        <v>1932</v>
      </c>
    </row>
    <row r="434" spans="1:12">
      <c r="A434" t="s">
        <v>1841</v>
      </c>
      <c r="B434" t="s">
        <v>77</v>
      </c>
      <c r="C434" t="s">
        <v>78</v>
      </c>
      <c r="D434" t="s">
        <v>2372</v>
      </c>
      <c r="E434" t="s">
        <v>12</v>
      </c>
      <c r="F434" t="s">
        <v>1930</v>
      </c>
      <c r="G434" t="s">
        <v>2346</v>
      </c>
      <c r="H434" t="s">
        <v>81</v>
      </c>
      <c r="I434" t="s">
        <v>1846</v>
      </c>
      <c r="K434" t="s">
        <v>1847</v>
      </c>
      <c r="L434" t="s">
        <v>1932</v>
      </c>
    </row>
    <row r="435" spans="1:12">
      <c r="A435" t="s">
        <v>1841</v>
      </c>
      <c r="B435" t="s">
        <v>77</v>
      </c>
      <c r="C435" t="s">
        <v>78</v>
      </c>
      <c r="D435" t="s">
        <v>2373</v>
      </c>
      <c r="E435" t="s">
        <v>12</v>
      </c>
      <c r="F435" t="s">
        <v>1930</v>
      </c>
      <c r="G435" t="s">
        <v>2346</v>
      </c>
      <c r="H435" t="s">
        <v>81</v>
      </c>
      <c r="I435" t="s">
        <v>1846</v>
      </c>
      <c r="K435" t="s">
        <v>1847</v>
      </c>
      <c r="L435" t="s">
        <v>1932</v>
      </c>
    </row>
    <row r="436" spans="1:12">
      <c r="A436" t="s">
        <v>1841</v>
      </c>
      <c r="B436" t="s">
        <v>77</v>
      </c>
      <c r="C436" t="s">
        <v>78</v>
      </c>
      <c r="D436" t="s">
        <v>2374</v>
      </c>
      <c r="E436" t="s">
        <v>12</v>
      </c>
      <c r="F436" t="s">
        <v>1930</v>
      </c>
      <c r="G436" t="s">
        <v>2346</v>
      </c>
      <c r="H436" t="s">
        <v>81</v>
      </c>
      <c r="I436" t="s">
        <v>1846</v>
      </c>
      <c r="K436" t="s">
        <v>1847</v>
      </c>
      <c r="L436" t="s">
        <v>1932</v>
      </c>
    </row>
    <row r="437" spans="1:12">
      <c r="A437" t="s">
        <v>1841</v>
      </c>
      <c r="B437" t="s">
        <v>77</v>
      </c>
      <c r="C437" t="s">
        <v>78</v>
      </c>
      <c r="D437" t="s">
        <v>2375</v>
      </c>
      <c r="E437" t="s">
        <v>12</v>
      </c>
      <c r="F437" t="s">
        <v>1930</v>
      </c>
      <c r="G437" t="s">
        <v>2346</v>
      </c>
      <c r="H437" t="s">
        <v>81</v>
      </c>
      <c r="I437" t="s">
        <v>1846</v>
      </c>
      <c r="K437" t="s">
        <v>1847</v>
      </c>
      <c r="L437" t="s">
        <v>1932</v>
      </c>
    </row>
    <row r="438" spans="1:12">
      <c r="A438" t="s">
        <v>1841</v>
      </c>
      <c r="B438" t="s">
        <v>77</v>
      </c>
      <c r="C438" t="s">
        <v>78</v>
      </c>
      <c r="D438" t="s">
        <v>2376</v>
      </c>
      <c r="E438" t="s">
        <v>12</v>
      </c>
      <c r="F438" t="s">
        <v>1930</v>
      </c>
      <c r="G438" t="s">
        <v>2346</v>
      </c>
      <c r="H438" t="s">
        <v>81</v>
      </c>
      <c r="I438" t="s">
        <v>1846</v>
      </c>
      <c r="K438" t="s">
        <v>1847</v>
      </c>
      <c r="L438" t="s">
        <v>1932</v>
      </c>
    </row>
    <row r="439" spans="1:12">
      <c r="A439" t="s">
        <v>1841</v>
      </c>
      <c r="B439" t="s">
        <v>77</v>
      </c>
      <c r="C439" t="s">
        <v>78</v>
      </c>
      <c r="D439" t="s">
        <v>2377</v>
      </c>
      <c r="E439" t="s">
        <v>12</v>
      </c>
      <c r="F439" t="s">
        <v>1930</v>
      </c>
      <c r="G439" t="s">
        <v>2346</v>
      </c>
      <c r="H439" t="s">
        <v>81</v>
      </c>
      <c r="I439" t="s">
        <v>1846</v>
      </c>
      <c r="K439" t="s">
        <v>1847</v>
      </c>
      <c r="L439" t="s">
        <v>1932</v>
      </c>
    </row>
    <row r="440" spans="1:12">
      <c r="A440" t="s">
        <v>1841</v>
      </c>
      <c r="B440" t="s">
        <v>77</v>
      </c>
      <c r="C440" t="s">
        <v>78</v>
      </c>
      <c r="D440" t="s">
        <v>2378</v>
      </c>
      <c r="E440" t="s">
        <v>12</v>
      </c>
      <c r="F440" t="s">
        <v>1930</v>
      </c>
      <c r="G440" t="s">
        <v>2346</v>
      </c>
      <c r="H440" t="s">
        <v>81</v>
      </c>
      <c r="I440" t="s">
        <v>1846</v>
      </c>
      <c r="K440" t="s">
        <v>1847</v>
      </c>
      <c r="L440" t="s">
        <v>1932</v>
      </c>
    </row>
    <row r="441" spans="1:12">
      <c r="A441" t="s">
        <v>1841</v>
      </c>
      <c r="B441" t="s">
        <v>77</v>
      </c>
      <c r="C441" t="s">
        <v>78</v>
      </c>
      <c r="D441" t="s">
        <v>2379</v>
      </c>
      <c r="E441" t="s">
        <v>12</v>
      </c>
      <c r="F441" t="s">
        <v>1930</v>
      </c>
      <c r="G441" t="s">
        <v>2346</v>
      </c>
      <c r="H441" t="s">
        <v>81</v>
      </c>
      <c r="I441" t="s">
        <v>1846</v>
      </c>
      <c r="K441" t="s">
        <v>1847</v>
      </c>
      <c r="L441" t="s">
        <v>1932</v>
      </c>
    </row>
    <row r="442" spans="1:12">
      <c r="A442" t="s">
        <v>1841</v>
      </c>
      <c r="B442" t="s">
        <v>77</v>
      </c>
      <c r="C442" t="s">
        <v>78</v>
      </c>
      <c r="D442" t="s">
        <v>2380</v>
      </c>
      <c r="E442" t="s">
        <v>12</v>
      </c>
      <c r="F442" t="s">
        <v>1930</v>
      </c>
      <c r="G442" t="s">
        <v>2346</v>
      </c>
      <c r="H442" t="s">
        <v>81</v>
      </c>
      <c r="I442" t="s">
        <v>1846</v>
      </c>
      <c r="K442" t="s">
        <v>1847</v>
      </c>
      <c r="L442" t="s">
        <v>1932</v>
      </c>
    </row>
    <row r="443" spans="1:12">
      <c r="A443" t="s">
        <v>1841</v>
      </c>
      <c r="B443" t="s">
        <v>77</v>
      </c>
      <c r="C443" t="s">
        <v>78</v>
      </c>
      <c r="D443" t="s">
        <v>2381</v>
      </c>
      <c r="E443" t="s">
        <v>12</v>
      </c>
      <c r="F443" t="s">
        <v>1930</v>
      </c>
      <c r="G443" t="s">
        <v>2346</v>
      </c>
      <c r="H443" t="s">
        <v>81</v>
      </c>
      <c r="I443" t="s">
        <v>1846</v>
      </c>
      <c r="K443" t="s">
        <v>1847</v>
      </c>
      <c r="L443" t="s">
        <v>1932</v>
      </c>
    </row>
    <row r="444" spans="1:12">
      <c r="A444" t="s">
        <v>1841</v>
      </c>
      <c r="B444" t="s">
        <v>77</v>
      </c>
      <c r="C444" t="s">
        <v>78</v>
      </c>
      <c r="D444" t="s">
        <v>2382</v>
      </c>
      <c r="E444" t="s">
        <v>12</v>
      </c>
      <c r="F444" t="s">
        <v>1930</v>
      </c>
      <c r="G444" t="s">
        <v>2346</v>
      </c>
      <c r="H444" t="s">
        <v>81</v>
      </c>
      <c r="I444" t="s">
        <v>1846</v>
      </c>
      <c r="K444" t="s">
        <v>1847</v>
      </c>
      <c r="L444" t="s">
        <v>1932</v>
      </c>
    </row>
    <row r="445" spans="1:12">
      <c r="A445" t="s">
        <v>1841</v>
      </c>
      <c r="B445" t="s">
        <v>77</v>
      </c>
      <c r="C445" t="s">
        <v>78</v>
      </c>
      <c r="D445" t="s">
        <v>2383</v>
      </c>
      <c r="E445" t="s">
        <v>12</v>
      </c>
      <c r="F445" t="s">
        <v>1930</v>
      </c>
      <c r="G445" t="s">
        <v>2346</v>
      </c>
      <c r="H445" t="s">
        <v>81</v>
      </c>
      <c r="I445" t="s">
        <v>1846</v>
      </c>
      <c r="K445" t="s">
        <v>1847</v>
      </c>
      <c r="L445" t="s">
        <v>1932</v>
      </c>
    </row>
    <row r="446" spans="1:12">
      <c r="A446" t="s">
        <v>1841</v>
      </c>
      <c r="B446" t="s">
        <v>77</v>
      </c>
      <c r="C446" t="s">
        <v>78</v>
      </c>
      <c r="D446" t="s">
        <v>2384</v>
      </c>
      <c r="E446" t="s">
        <v>12</v>
      </c>
      <c r="F446" t="s">
        <v>1930</v>
      </c>
      <c r="G446" t="s">
        <v>2346</v>
      </c>
      <c r="H446" t="s">
        <v>81</v>
      </c>
      <c r="I446" t="s">
        <v>1846</v>
      </c>
      <c r="K446" t="s">
        <v>1847</v>
      </c>
      <c r="L446" t="s">
        <v>1932</v>
      </c>
    </row>
    <row r="447" spans="1:12">
      <c r="A447" t="s">
        <v>1841</v>
      </c>
      <c r="B447" t="s">
        <v>77</v>
      </c>
      <c r="C447" t="s">
        <v>78</v>
      </c>
      <c r="D447" t="s">
        <v>2385</v>
      </c>
      <c r="E447" t="s">
        <v>12</v>
      </c>
      <c r="F447" t="s">
        <v>1930</v>
      </c>
      <c r="G447" t="s">
        <v>2346</v>
      </c>
      <c r="H447" t="s">
        <v>81</v>
      </c>
      <c r="I447" t="s">
        <v>1846</v>
      </c>
      <c r="K447" t="s">
        <v>1847</v>
      </c>
      <c r="L447" t="s">
        <v>1932</v>
      </c>
    </row>
    <row r="448" spans="1:12">
      <c r="A448" t="s">
        <v>1841</v>
      </c>
      <c r="B448" t="s">
        <v>77</v>
      </c>
      <c r="C448" t="s">
        <v>78</v>
      </c>
      <c r="D448" t="s">
        <v>2386</v>
      </c>
      <c r="E448" t="s">
        <v>12</v>
      </c>
      <c r="F448" t="s">
        <v>1930</v>
      </c>
      <c r="G448" t="s">
        <v>2346</v>
      </c>
      <c r="H448" t="s">
        <v>81</v>
      </c>
      <c r="I448" t="s">
        <v>1846</v>
      </c>
      <c r="K448" t="s">
        <v>1847</v>
      </c>
      <c r="L448" t="s">
        <v>1932</v>
      </c>
    </row>
    <row r="449" spans="1:12">
      <c r="A449" t="s">
        <v>1841</v>
      </c>
      <c r="B449" t="s">
        <v>77</v>
      </c>
      <c r="C449" t="s">
        <v>78</v>
      </c>
      <c r="D449" t="s">
        <v>2387</v>
      </c>
      <c r="E449" t="s">
        <v>12</v>
      </c>
      <c r="F449" t="s">
        <v>1930</v>
      </c>
      <c r="G449" t="s">
        <v>2346</v>
      </c>
      <c r="H449" t="s">
        <v>81</v>
      </c>
      <c r="I449" t="s">
        <v>1846</v>
      </c>
      <c r="K449" t="s">
        <v>1847</v>
      </c>
      <c r="L449" t="s">
        <v>1932</v>
      </c>
    </row>
    <row r="450" spans="1:12">
      <c r="A450" t="s">
        <v>1841</v>
      </c>
      <c r="B450" t="s">
        <v>77</v>
      </c>
      <c r="C450" t="s">
        <v>78</v>
      </c>
      <c r="D450" t="s">
        <v>2388</v>
      </c>
      <c r="E450" t="s">
        <v>12</v>
      </c>
      <c r="F450" t="s">
        <v>1930</v>
      </c>
      <c r="G450" t="s">
        <v>2346</v>
      </c>
      <c r="H450" t="s">
        <v>81</v>
      </c>
      <c r="I450" t="s">
        <v>1846</v>
      </c>
      <c r="K450" t="s">
        <v>1847</v>
      </c>
      <c r="L450" t="s">
        <v>1932</v>
      </c>
    </row>
    <row r="451" spans="1:12">
      <c r="A451" t="s">
        <v>1841</v>
      </c>
      <c r="B451" t="s">
        <v>77</v>
      </c>
      <c r="C451" t="s">
        <v>78</v>
      </c>
      <c r="D451" t="s">
        <v>2389</v>
      </c>
      <c r="E451" t="s">
        <v>12</v>
      </c>
      <c r="F451" t="s">
        <v>1930</v>
      </c>
      <c r="G451" t="s">
        <v>2346</v>
      </c>
      <c r="H451" t="s">
        <v>81</v>
      </c>
      <c r="I451" t="s">
        <v>1846</v>
      </c>
      <c r="K451" t="s">
        <v>1847</v>
      </c>
      <c r="L451" t="s">
        <v>1932</v>
      </c>
    </row>
    <row r="452" spans="1:12">
      <c r="A452" t="s">
        <v>1841</v>
      </c>
      <c r="B452" t="s">
        <v>77</v>
      </c>
      <c r="C452" t="s">
        <v>78</v>
      </c>
      <c r="D452" t="s">
        <v>2390</v>
      </c>
      <c r="E452" t="s">
        <v>12</v>
      </c>
      <c r="F452" t="s">
        <v>1930</v>
      </c>
      <c r="G452" t="s">
        <v>2346</v>
      </c>
      <c r="H452" t="s">
        <v>81</v>
      </c>
      <c r="I452" t="s">
        <v>1846</v>
      </c>
      <c r="K452" t="s">
        <v>1847</v>
      </c>
      <c r="L452" t="s">
        <v>1932</v>
      </c>
    </row>
    <row r="453" spans="1:12">
      <c r="A453" t="s">
        <v>1841</v>
      </c>
      <c r="B453" t="s">
        <v>77</v>
      </c>
      <c r="C453" t="s">
        <v>78</v>
      </c>
      <c r="D453" t="s">
        <v>2391</v>
      </c>
      <c r="E453" t="s">
        <v>12</v>
      </c>
      <c r="F453" t="s">
        <v>1930</v>
      </c>
      <c r="G453" t="s">
        <v>2346</v>
      </c>
      <c r="H453" t="s">
        <v>81</v>
      </c>
      <c r="I453" t="s">
        <v>1846</v>
      </c>
      <c r="K453" t="s">
        <v>1847</v>
      </c>
      <c r="L453" t="s">
        <v>1932</v>
      </c>
    </row>
    <row r="454" spans="1:12">
      <c r="A454" t="s">
        <v>1841</v>
      </c>
      <c r="B454" t="s">
        <v>77</v>
      </c>
      <c r="C454" t="s">
        <v>78</v>
      </c>
      <c r="D454" t="s">
        <v>2392</v>
      </c>
      <c r="E454" t="s">
        <v>12</v>
      </c>
      <c r="F454" t="s">
        <v>1930</v>
      </c>
      <c r="G454" t="s">
        <v>2346</v>
      </c>
      <c r="H454" t="s">
        <v>81</v>
      </c>
      <c r="I454" t="s">
        <v>1846</v>
      </c>
      <c r="K454" t="s">
        <v>1847</v>
      </c>
      <c r="L454" t="s">
        <v>1932</v>
      </c>
    </row>
    <row r="455" spans="1:12">
      <c r="A455" t="s">
        <v>1841</v>
      </c>
      <c r="B455" t="s">
        <v>77</v>
      </c>
      <c r="C455" t="s">
        <v>78</v>
      </c>
      <c r="D455" t="s">
        <v>2393</v>
      </c>
      <c r="E455" t="s">
        <v>12</v>
      </c>
      <c r="F455" t="s">
        <v>1930</v>
      </c>
      <c r="G455" t="s">
        <v>2346</v>
      </c>
      <c r="H455" t="s">
        <v>81</v>
      </c>
      <c r="I455" t="s">
        <v>1846</v>
      </c>
      <c r="K455" t="s">
        <v>1847</v>
      </c>
      <c r="L455" t="s">
        <v>1932</v>
      </c>
    </row>
    <row r="456" spans="1:12">
      <c r="A456" t="s">
        <v>1841</v>
      </c>
      <c r="B456" t="s">
        <v>77</v>
      </c>
      <c r="C456" t="s">
        <v>78</v>
      </c>
      <c r="D456" t="s">
        <v>2394</v>
      </c>
      <c r="E456" t="s">
        <v>12</v>
      </c>
      <c r="F456" t="s">
        <v>1930</v>
      </c>
      <c r="G456" t="s">
        <v>2346</v>
      </c>
      <c r="H456" t="s">
        <v>81</v>
      </c>
      <c r="I456" t="s">
        <v>1846</v>
      </c>
      <c r="K456" t="s">
        <v>1847</v>
      </c>
      <c r="L456" t="s">
        <v>1932</v>
      </c>
    </row>
    <row r="457" spans="1:12">
      <c r="A457" t="s">
        <v>1841</v>
      </c>
      <c r="B457" t="s">
        <v>77</v>
      </c>
      <c r="C457" t="s">
        <v>78</v>
      </c>
      <c r="D457" t="s">
        <v>2395</v>
      </c>
      <c r="E457" t="s">
        <v>12</v>
      </c>
      <c r="F457" t="s">
        <v>1930</v>
      </c>
      <c r="G457" t="s">
        <v>2346</v>
      </c>
      <c r="H457" t="s">
        <v>81</v>
      </c>
      <c r="I457" t="s">
        <v>1846</v>
      </c>
      <c r="K457" t="s">
        <v>1847</v>
      </c>
      <c r="L457" t="s">
        <v>1932</v>
      </c>
    </row>
    <row r="458" spans="1:12">
      <c r="A458" t="s">
        <v>1841</v>
      </c>
      <c r="B458" t="s">
        <v>77</v>
      </c>
      <c r="C458" t="s">
        <v>78</v>
      </c>
      <c r="D458" t="s">
        <v>2396</v>
      </c>
      <c r="E458" t="s">
        <v>12</v>
      </c>
      <c r="F458" t="s">
        <v>1844</v>
      </c>
      <c r="G458" t="s">
        <v>2397</v>
      </c>
      <c r="H458" t="s">
        <v>81</v>
      </c>
      <c r="I458" t="s">
        <v>1846</v>
      </c>
      <c r="K458" t="s">
        <v>1847</v>
      </c>
      <c r="L458" t="s">
        <v>2398</v>
      </c>
    </row>
    <row r="459" spans="1:12">
      <c r="A459" t="s">
        <v>1841</v>
      </c>
      <c r="B459" t="s">
        <v>77</v>
      </c>
      <c r="C459" t="s">
        <v>78</v>
      </c>
      <c r="D459" t="s">
        <v>2399</v>
      </c>
      <c r="E459" t="s">
        <v>12</v>
      </c>
      <c r="F459" t="s">
        <v>1844</v>
      </c>
      <c r="G459" t="s">
        <v>1852</v>
      </c>
      <c r="H459" t="s">
        <v>81</v>
      </c>
      <c r="I459" t="s">
        <v>1846</v>
      </c>
      <c r="K459" t="s">
        <v>1847</v>
      </c>
      <c r="L459" t="s">
        <v>2398</v>
      </c>
    </row>
    <row r="460" spans="1:12">
      <c r="A460" t="s">
        <v>1841</v>
      </c>
      <c r="B460" t="s">
        <v>77</v>
      </c>
      <c r="C460" t="s">
        <v>78</v>
      </c>
      <c r="D460" t="s">
        <v>2400</v>
      </c>
      <c r="E460" t="s">
        <v>12</v>
      </c>
      <c r="F460" t="s">
        <v>1844</v>
      </c>
      <c r="G460" t="s">
        <v>1852</v>
      </c>
      <c r="H460" t="s">
        <v>2401</v>
      </c>
      <c r="I460" t="s">
        <v>1846</v>
      </c>
      <c r="K460" t="s">
        <v>1847</v>
      </c>
      <c r="L460" t="s">
        <v>2035</v>
      </c>
    </row>
    <row r="461" spans="1:12">
      <c r="A461" t="s">
        <v>1841</v>
      </c>
      <c r="B461" t="s">
        <v>77</v>
      </c>
      <c r="C461" t="s">
        <v>78</v>
      </c>
      <c r="D461" t="s">
        <v>2402</v>
      </c>
      <c r="E461" t="s">
        <v>12</v>
      </c>
      <c r="F461" t="s">
        <v>1844</v>
      </c>
      <c r="G461" t="s">
        <v>1852</v>
      </c>
      <c r="H461" t="s">
        <v>81</v>
      </c>
      <c r="I461" t="s">
        <v>1846</v>
      </c>
      <c r="K461" t="s">
        <v>1847</v>
      </c>
      <c r="L461" t="s">
        <v>2398</v>
      </c>
    </row>
    <row r="462" spans="1:12">
      <c r="A462" t="s">
        <v>1841</v>
      </c>
      <c r="B462" t="s">
        <v>77</v>
      </c>
      <c r="C462" t="s">
        <v>78</v>
      </c>
      <c r="D462" t="s">
        <v>2403</v>
      </c>
      <c r="E462" t="s">
        <v>12</v>
      </c>
      <c r="F462" t="s">
        <v>1844</v>
      </c>
      <c r="G462" t="s">
        <v>1852</v>
      </c>
      <c r="H462" t="s">
        <v>81</v>
      </c>
      <c r="I462" t="s">
        <v>1846</v>
      </c>
      <c r="K462" t="s">
        <v>1847</v>
      </c>
      <c r="L462" t="s">
        <v>2398</v>
      </c>
    </row>
    <row r="463" spans="1:12">
      <c r="A463" t="s">
        <v>1841</v>
      </c>
      <c r="B463" t="s">
        <v>77</v>
      </c>
      <c r="C463" t="s">
        <v>78</v>
      </c>
      <c r="D463" t="s">
        <v>2404</v>
      </c>
      <c r="E463" t="s">
        <v>12</v>
      </c>
      <c r="F463" t="s">
        <v>1844</v>
      </c>
      <c r="G463" t="s">
        <v>1852</v>
      </c>
      <c r="H463" t="s">
        <v>81</v>
      </c>
      <c r="I463" t="s">
        <v>1846</v>
      </c>
      <c r="K463" t="s">
        <v>1847</v>
      </c>
      <c r="L463" t="s">
        <v>2398</v>
      </c>
    </row>
    <row r="464" spans="1:12">
      <c r="A464" t="s">
        <v>1841</v>
      </c>
      <c r="B464" t="s">
        <v>77</v>
      </c>
      <c r="C464" t="s">
        <v>78</v>
      </c>
      <c r="D464" t="s">
        <v>2405</v>
      </c>
      <c r="E464" t="s">
        <v>12</v>
      </c>
      <c r="F464" t="s">
        <v>1844</v>
      </c>
      <c r="G464" t="s">
        <v>1852</v>
      </c>
      <c r="H464" t="s">
        <v>81</v>
      </c>
      <c r="I464" t="s">
        <v>1846</v>
      </c>
      <c r="K464" t="s">
        <v>1847</v>
      </c>
      <c r="L464" t="s">
        <v>2398</v>
      </c>
    </row>
    <row r="465" spans="1:12">
      <c r="A465" t="s">
        <v>1841</v>
      </c>
      <c r="B465" t="s">
        <v>77</v>
      </c>
      <c r="C465" t="s">
        <v>78</v>
      </c>
      <c r="D465" t="s">
        <v>2406</v>
      </c>
      <c r="E465" t="s">
        <v>12</v>
      </c>
      <c r="F465" t="s">
        <v>1844</v>
      </c>
      <c r="G465" t="s">
        <v>1852</v>
      </c>
      <c r="H465" t="s">
        <v>81</v>
      </c>
      <c r="I465" t="s">
        <v>1846</v>
      </c>
      <c r="K465" t="s">
        <v>1847</v>
      </c>
      <c r="L465" t="s">
        <v>2398</v>
      </c>
    </row>
    <row r="466" spans="1:12">
      <c r="A466" t="s">
        <v>1841</v>
      </c>
      <c r="B466" t="s">
        <v>77</v>
      </c>
      <c r="C466" t="s">
        <v>78</v>
      </c>
      <c r="D466" t="s">
        <v>2407</v>
      </c>
      <c r="E466" t="s">
        <v>12</v>
      </c>
      <c r="F466" t="s">
        <v>1844</v>
      </c>
      <c r="G466" t="s">
        <v>1852</v>
      </c>
      <c r="H466" t="s">
        <v>81</v>
      </c>
      <c r="I466" t="s">
        <v>1846</v>
      </c>
      <c r="K466" t="s">
        <v>1847</v>
      </c>
      <c r="L466" t="s">
        <v>2398</v>
      </c>
    </row>
    <row r="467" spans="1:12">
      <c r="A467" t="s">
        <v>1841</v>
      </c>
      <c r="B467" t="s">
        <v>77</v>
      </c>
      <c r="C467" t="s">
        <v>78</v>
      </c>
      <c r="D467" t="s">
        <v>2408</v>
      </c>
      <c r="E467" t="s">
        <v>12</v>
      </c>
      <c r="F467" t="s">
        <v>1844</v>
      </c>
      <c r="G467" t="s">
        <v>1852</v>
      </c>
      <c r="H467" t="s">
        <v>81</v>
      </c>
      <c r="I467" t="s">
        <v>1846</v>
      </c>
      <c r="K467" t="s">
        <v>1847</v>
      </c>
      <c r="L467" t="s">
        <v>2398</v>
      </c>
    </row>
    <row r="468" spans="1:12">
      <c r="A468" t="s">
        <v>1841</v>
      </c>
      <c r="B468" t="s">
        <v>77</v>
      </c>
      <c r="C468" t="s">
        <v>78</v>
      </c>
      <c r="D468" t="s">
        <v>2409</v>
      </c>
      <c r="E468" t="s">
        <v>12</v>
      </c>
      <c r="F468" t="s">
        <v>1844</v>
      </c>
      <c r="G468" t="s">
        <v>1852</v>
      </c>
      <c r="H468" t="s">
        <v>81</v>
      </c>
      <c r="I468" t="s">
        <v>1846</v>
      </c>
      <c r="K468" t="s">
        <v>1847</v>
      </c>
      <c r="L468" t="s">
        <v>2398</v>
      </c>
    </row>
    <row r="469" spans="1:12">
      <c r="A469" t="s">
        <v>1841</v>
      </c>
      <c r="B469" t="s">
        <v>77</v>
      </c>
      <c r="C469" t="s">
        <v>78</v>
      </c>
      <c r="D469" t="s">
        <v>2410</v>
      </c>
      <c r="E469" t="s">
        <v>12</v>
      </c>
      <c r="F469" t="s">
        <v>1844</v>
      </c>
      <c r="G469" t="s">
        <v>1852</v>
      </c>
      <c r="H469" t="s">
        <v>81</v>
      </c>
      <c r="I469" t="s">
        <v>1846</v>
      </c>
      <c r="K469" t="s">
        <v>1847</v>
      </c>
      <c r="L469" t="s">
        <v>2398</v>
      </c>
    </row>
    <row r="470" spans="1:12">
      <c r="A470" t="s">
        <v>1841</v>
      </c>
      <c r="B470" t="s">
        <v>77</v>
      </c>
      <c r="C470" t="s">
        <v>78</v>
      </c>
      <c r="D470" t="s">
        <v>2411</v>
      </c>
      <c r="E470" t="s">
        <v>12</v>
      </c>
      <c r="F470" t="s">
        <v>1844</v>
      </c>
      <c r="G470" t="s">
        <v>1852</v>
      </c>
      <c r="H470" t="s">
        <v>81</v>
      </c>
      <c r="I470" t="s">
        <v>1846</v>
      </c>
      <c r="K470" t="s">
        <v>1847</v>
      </c>
      <c r="L470" t="s">
        <v>2398</v>
      </c>
    </row>
    <row r="471" spans="1:12">
      <c r="A471" t="s">
        <v>1841</v>
      </c>
      <c r="B471" t="s">
        <v>77</v>
      </c>
      <c r="C471" t="s">
        <v>78</v>
      </c>
      <c r="D471" t="s">
        <v>2412</v>
      </c>
      <c r="E471" t="s">
        <v>12</v>
      </c>
      <c r="F471" t="s">
        <v>1844</v>
      </c>
      <c r="G471" t="s">
        <v>1852</v>
      </c>
      <c r="H471" t="s">
        <v>81</v>
      </c>
      <c r="I471" t="s">
        <v>1846</v>
      </c>
      <c r="K471" t="s">
        <v>1847</v>
      </c>
      <c r="L471" t="s">
        <v>2398</v>
      </c>
    </row>
    <row r="472" spans="1:12">
      <c r="A472" t="s">
        <v>1841</v>
      </c>
      <c r="B472" t="s">
        <v>77</v>
      </c>
      <c r="C472" t="s">
        <v>78</v>
      </c>
      <c r="D472" t="s">
        <v>2413</v>
      </c>
      <c r="E472" t="s">
        <v>12</v>
      </c>
      <c r="F472" t="s">
        <v>1844</v>
      </c>
      <c r="G472" t="s">
        <v>1852</v>
      </c>
      <c r="H472" t="s">
        <v>81</v>
      </c>
      <c r="I472" t="s">
        <v>1846</v>
      </c>
      <c r="K472" t="s">
        <v>1847</v>
      </c>
      <c r="L472" t="s">
        <v>2398</v>
      </c>
    </row>
    <row r="473" spans="1:12">
      <c r="A473" t="s">
        <v>1841</v>
      </c>
      <c r="B473" t="s">
        <v>77</v>
      </c>
      <c r="C473" t="s">
        <v>78</v>
      </c>
      <c r="D473" t="s">
        <v>2414</v>
      </c>
      <c r="E473" t="s">
        <v>12</v>
      </c>
      <c r="F473" t="s">
        <v>1844</v>
      </c>
      <c r="G473" t="s">
        <v>1852</v>
      </c>
      <c r="H473" t="s">
        <v>81</v>
      </c>
      <c r="I473" t="s">
        <v>1846</v>
      </c>
      <c r="K473" t="s">
        <v>1847</v>
      </c>
      <c r="L473" t="s">
        <v>2398</v>
      </c>
    </row>
    <row r="474" spans="1:12">
      <c r="A474" t="s">
        <v>1841</v>
      </c>
      <c r="B474" t="s">
        <v>77</v>
      </c>
      <c r="C474" t="s">
        <v>78</v>
      </c>
      <c r="D474" t="s">
        <v>2415</v>
      </c>
      <c r="E474" t="s">
        <v>12</v>
      </c>
      <c r="F474" t="s">
        <v>1844</v>
      </c>
      <c r="G474" t="s">
        <v>1852</v>
      </c>
      <c r="H474" t="s">
        <v>81</v>
      </c>
      <c r="I474" t="s">
        <v>1846</v>
      </c>
      <c r="K474" t="s">
        <v>1847</v>
      </c>
      <c r="L474" t="s">
        <v>2398</v>
      </c>
    </row>
    <row r="475" spans="1:12">
      <c r="A475" t="s">
        <v>1841</v>
      </c>
      <c r="B475" t="s">
        <v>77</v>
      </c>
      <c r="C475" t="s">
        <v>78</v>
      </c>
      <c r="D475" t="s">
        <v>2416</v>
      </c>
      <c r="E475" t="s">
        <v>12</v>
      </c>
      <c r="F475" t="s">
        <v>1844</v>
      </c>
      <c r="G475" t="s">
        <v>1852</v>
      </c>
      <c r="H475" t="s">
        <v>81</v>
      </c>
      <c r="I475" t="s">
        <v>1846</v>
      </c>
      <c r="K475" t="s">
        <v>1847</v>
      </c>
      <c r="L475" t="s">
        <v>2398</v>
      </c>
    </row>
    <row r="476" spans="1:12">
      <c r="A476" t="s">
        <v>1841</v>
      </c>
      <c r="B476" t="s">
        <v>77</v>
      </c>
      <c r="C476" t="s">
        <v>78</v>
      </c>
      <c r="D476" t="s">
        <v>2417</v>
      </c>
      <c r="E476" t="s">
        <v>12</v>
      </c>
      <c r="F476" t="s">
        <v>1844</v>
      </c>
      <c r="G476" t="s">
        <v>1852</v>
      </c>
      <c r="H476" t="s">
        <v>81</v>
      </c>
      <c r="I476" t="s">
        <v>1846</v>
      </c>
      <c r="K476" t="s">
        <v>1847</v>
      </c>
      <c r="L476" t="s">
        <v>2398</v>
      </c>
    </row>
    <row r="477" spans="1:12">
      <c r="A477" t="s">
        <v>1841</v>
      </c>
      <c r="B477" t="s">
        <v>77</v>
      </c>
      <c r="C477" t="s">
        <v>78</v>
      </c>
      <c r="D477" t="s">
        <v>2418</v>
      </c>
      <c r="E477" t="s">
        <v>12</v>
      </c>
      <c r="F477" t="s">
        <v>1844</v>
      </c>
      <c r="G477" t="s">
        <v>1852</v>
      </c>
      <c r="H477" t="s">
        <v>81</v>
      </c>
      <c r="I477" t="s">
        <v>1846</v>
      </c>
      <c r="K477" t="s">
        <v>1847</v>
      </c>
      <c r="L477" t="s">
        <v>2398</v>
      </c>
    </row>
    <row r="478" spans="1:12">
      <c r="A478" t="s">
        <v>1841</v>
      </c>
      <c r="B478" t="s">
        <v>77</v>
      </c>
      <c r="C478" t="s">
        <v>78</v>
      </c>
      <c r="D478" t="s">
        <v>2419</v>
      </c>
      <c r="E478" t="s">
        <v>12</v>
      </c>
      <c r="F478" t="s">
        <v>1844</v>
      </c>
      <c r="G478" t="s">
        <v>1852</v>
      </c>
      <c r="H478" t="s">
        <v>81</v>
      </c>
      <c r="I478" t="s">
        <v>1846</v>
      </c>
      <c r="K478" t="s">
        <v>1847</v>
      </c>
      <c r="L478" t="s">
        <v>2398</v>
      </c>
    </row>
    <row r="479" spans="1:12">
      <c r="A479" t="s">
        <v>1841</v>
      </c>
      <c r="B479" t="s">
        <v>77</v>
      </c>
      <c r="C479" t="s">
        <v>78</v>
      </c>
      <c r="D479" t="s">
        <v>2420</v>
      </c>
      <c r="E479" t="s">
        <v>12</v>
      </c>
      <c r="F479" t="s">
        <v>1844</v>
      </c>
      <c r="G479" t="s">
        <v>1852</v>
      </c>
      <c r="H479" t="s">
        <v>81</v>
      </c>
      <c r="I479" t="s">
        <v>1846</v>
      </c>
      <c r="K479" t="s">
        <v>1847</v>
      </c>
      <c r="L479" t="s">
        <v>2398</v>
      </c>
    </row>
    <row r="480" spans="1:12">
      <c r="A480" t="s">
        <v>1841</v>
      </c>
      <c r="B480" t="s">
        <v>77</v>
      </c>
      <c r="C480" t="s">
        <v>78</v>
      </c>
      <c r="D480" t="s">
        <v>2421</v>
      </c>
      <c r="E480" t="s">
        <v>12</v>
      </c>
      <c r="F480" t="s">
        <v>1844</v>
      </c>
      <c r="G480" t="s">
        <v>1852</v>
      </c>
      <c r="H480" t="s">
        <v>81</v>
      </c>
      <c r="I480" t="s">
        <v>1846</v>
      </c>
      <c r="K480" t="s">
        <v>1847</v>
      </c>
      <c r="L480" t="s">
        <v>2398</v>
      </c>
    </row>
    <row r="481" spans="1:12">
      <c r="A481" t="s">
        <v>1841</v>
      </c>
      <c r="B481" t="s">
        <v>77</v>
      </c>
      <c r="C481" t="s">
        <v>78</v>
      </c>
      <c r="D481" t="s">
        <v>2422</v>
      </c>
      <c r="E481" t="s">
        <v>12</v>
      </c>
      <c r="F481" t="s">
        <v>1844</v>
      </c>
      <c r="G481" t="s">
        <v>1852</v>
      </c>
      <c r="H481" t="s">
        <v>81</v>
      </c>
      <c r="I481" t="s">
        <v>1846</v>
      </c>
      <c r="K481" t="s">
        <v>1847</v>
      </c>
      <c r="L481" t="s">
        <v>2398</v>
      </c>
    </row>
    <row r="482" spans="1:12">
      <c r="A482" t="s">
        <v>1841</v>
      </c>
      <c r="B482" t="s">
        <v>77</v>
      </c>
      <c r="C482" t="s">
        <v>78</v>
      </c>
      <c r="D482" t="s">
        <v>2423</v>
      </c>
      <c r="E482" t="s">
        <v>12</v>
      </c>
      <c r="F482" t="s">
        <v>1844</v>
      </c>
      <c r="G482" t="s">
        <v>1852</v>
      </c>
      <c r="H482" t="s">
        <v>81</v>
      </c>
      <c r="I482" t="s">
        <v>1846</v>
      </c>
      <c r="K482" t="s">
        <v>1847</v>
      </c>
      <c r="L482" t="s">
        <v>2398</v>
      </c>
    </row>
    <row r="483" spans="1:12">
      <c r="A483" t="s">
        <v>1841</v>
      </c>
      <c r="B483" t="s">
        <v>77</v>
      </c>
      <c r="C483" t="s">
        <v>78</v>
      </c>
      <c r="D483" t="s">
        <v>2424</v>
      </c>
      <c r="E483" t="s">
        <v>12</v>
      </c>
      <c r="F483" t="s">
        <v>1844</v>
      </c>
      <c r="G483" t="s">
        <v>1852</v>
      </c>
      <c r="H483" t="s">
        <v>81</v>
      </c>
      <c r="I483" t="s">
        <v>1846</v>
      </c>
      <c r="K483" t="s">
        <v>1847</v>
      </c>
      <c r="L483" t="s">
        <v>2398</v>
      </c>
    </row>
    <row r="484" spans="1:12">
      <c r="A484" t="s">
        <v>1841</v>
      </c>
      <c r="B484" t="s">
        <v>77</v>
      </c>
      <c r="C484" t="s">
        <v>78</v>
      </c>
      <c r="D484" t="s">
        <v>2425</v>
      </c>
      <c r="E484" t="s">
        <v>12</v>
      </c>
      <c r="F484" t="s">
        <v>1844</v>
      </c>
      <c r="G484" t="s">
        <v>1852</v>
      </c>
      <c r="H484" t="s">
        <v>81</v>
      </c>
      <c r="I484" t="s">
        <v>1846</v>
      </c>
      <c r="K484" t="s">
        <v>1847</v>
      </c>
      <c r="L484" t="s">
        <v>2398</v>
      </c>
    </row>
    <row r="485" spans="1:12">
      <c r="A485" t="s">
        <v>1841</v>
      </c>
      <c r="B485" t="s">
        <v>77</v>
      </c>
      <c r="C485" t="s">
        <v>78</v>
      </c>
      <c r="D485" t="s">
        <v>2426</v>
      </c>
      <c r="E485" t="s">
        <v>12</v>
      </c>
      <c r="F485" t="s">
        <v>1844</v>
      </c>
      <c r="G485" t="s">
        <v>1852</v>
      </c>
      <c r="H485" t="s">
        <v>81</v>
      </c>
      <c r="I485" t="s">
        <v>1846</v>
      </c>
      <c r="K485" t="s">
        <v>1847</v>
      </c>
      <c r="L485" t="s">
        <v>2398</v>
      </c>
    </row>
    <row r="486" spans="1:12">
      <c r="A486" t="s">
        <v>1841</v>
      </c>
      <c r="B486" t="s">
        <v>77</v>
      </c>
      <c r="C486" t="s">
        <v>78</v>
      </c>
      <c r="D486" t="s">
        <v>2427</v>
      </c>
      <c r="E486" t="s">
        <v>12</v>
      </c>
      <c r="F486" t="s">
        <v>1844</v>
      </c>
      <c r="G486" t="s">
        <v>1852</v>
      </c>
      <c r="H486" t="s">
        <v>81</v>
      </c>
      <c r="I486" t="s">
        <v>1846</v>
      </c>
      <c r="K486" t="s">
        <v>1847</v>
      </c>
      <c r="L486" t="s">
        <v>2398</v>
      </c>
    </row>
    <row r="487" spans="1:12">
      <c r="A487" t="s">
        <v>1841</v>
      </c>
      <c r="B487" t="s">
        <v>77</v>
      </c>
      <c r="C487" t="s">
        <v>78</v>
      </c>
      <c r="D487" t="s">
        <v>2428</v>
      </c>
      <c r="E487" t="s">
        <v>12</v>
      </c>
      <c r="F487" t="s">
        <v>1844</v>
      </c>
      <c r="G487" t="s">
        <v>1852</v>
      </c>
      <c r="H487" t="s">
        <v>81</v>
      </c>
      <c r="I487" t="s">
        <v>1846</v>
      </c>
      <c r="K487" t="s">
        <v>1847</v>
      </c>
      <c r="L487" t="s">
        <v>2398</v>
      </c>
    </row>
    <row r="488" spans="1:12">
      <c r="A488" t="s">
        <v>1841</v>
      </c>
      <c r="B488" t="s">
        <v>77</v>
      </c>
      <c r="C488" t="s">
        <v>78</v>
      </c>
      <c r="D488" t="s">
        <v>2429</v>
      </c>
      <c r="E488" t="s">
        <v>12</v>
      </c>
      <c r="F488" t="s">
        <v>1844</v>
      </c>
      <c r="G488" t="s">
        <v>1852</v>
      </c>
      <c r="H488" t="s">
        <v>81</v>
      </c>
      <c r="I488" t="s">
        <v>1846</v>
      </c>
      <c r="K488" t="s">
        <v>1847</v>
      </c>
      <c r="L488" t="s">
        <v>2398</v>
      </c>
    </row>
    <row r="489" spans="1:12">
      <c r="A489" t="s">
        <v>1841</v>
      </c>
      <c r="B489" t="s">
        <v>77</v>
      </c>
      <c r="C489" t="s">
        <v>78</v>
      </c>
      <c r="D489" t="s">
        <v>2430</v>
      </c>
      <c r="E489" t="s">
        <v>12</v>
      </c>
      <c r="F489" t="s">
        <v>1844</v>
      </c>
      <c r="G489" t="s">
        <v>1852</v>
      </c>
      <c r="H489" t="s">
        <v>81</v>
      </c>
      <c r="I489" t="s">
        <v>1846</v>
      </c>
      <c r="K489" t="s">
        <v>1847</v>
      </c>
      <c r="L489" t="s">
        <v>2398</v>
      </c>
    </row>
    <row r="490" spans="1:12">
      <c r="A490" t="s">
        <v>1841</v>
      </c>
      <c r="B490" t="s">
        <v>77</v>
      </c>
      <c r="C490" t="s">
        <v>78</v>
      </c>
      <c r="D490" t="s">
        <v>2431</v>
      </c>
      <c r="E490" t="s">
        <v>12</v>
      </c>
      <c r="F490" t="s">
        <v>1844</v>
      </c>
      <c r="G490" t="s">
        <v>1852</v>
      </c>
      <c r="H490" t="s">
        <v>81</v>
      </c>
      <c r="I490" t="s">
        <v>1846</v>
      </c>
      <c r="K490" t="s">
        <v>1847</v>
      </c>
      <c r="L490" t="s">
        <v>2398</v>
      </c>
    </row>
    <row r="491" spans="1:12">
      <c r="A491" t="s">
        <v>1841</v>
      </c>
      <c r="B491" t="s">
        <v>77</v>
      </c>
      <c r="C491" t="s">
        <v>78</v>
      </c>
      <c r="D491" t="s">
        <v>2432</v>
      </c>
      <c r="E491" t="s">
        <v>12</v>
      </c>
      <c r="F491" t="s">
        <v>1844</v>
      </c>
      <c r="G491" t="s">
        <v>1852</v>
      </c>
      <c r="H491" t="s">
        <v>81</v>
      </c>
      <c r="I491" t="s">
        <v>1846</v>
      </c>
      <c r="K491" t="s">
        <v>1847</v>
      </c>
      <c r="L491" t="s">
        <v>2398</v>
      </c>
    </row>
    <row r="492" spans="1:12">
      <c r="A492" t="s">
        <v>1841</v>
      </c>
      <c r="B492" t="s">
        <v>77</v>
      </c>
      <c r="C492" t="s">
        <v>78</v>
      </c>
      <c r="D492" t="s">
        <v>2433</v>
      </c>
      <c r="E492" t="s">
        <v>12</v>
      </c>
      <c r="F492" t="s">
        <v>1844</v>
      </c>
      <c r="G492" t="s">
        <v>1852</v>
      </c>
      <c r="H492" t="s">
        <v>81</v>
      </c>
      <c r="I492" t="s">
        <v>1846</v>
      </c>
      <c r="K492" t="s">
        <v>1847</v>
      </c>
      <c r="L492" t="s">
        <v>2398</v>
      </c>
    </row>
    <row r="493" spans="1:12">
      <c r="A493" t="s">
        <v>1841</v>
      </c>
      <c r="B493" t="s">
        <v>77</v>
      </c>
      <c r="C493" t="s">
        <v>78</v>
      </c>
      <c r="D493" t="s">
        <v>2434</v>
      </c>
      <c r="E493" t="s">
        <v>12</v>
      </c>
      <c r="F493" t="s">
        <v>1844</v>
      </c>
      <c r="G493" t="s">
        <v>1852</v>
      </c>
      <c r="H493" t="s">
        <v>81</v>
      </c>
      <c r="I493" t="s">
        <v>1846</v>
      </c>
      <c r="K493" t="s">
        <v>1847</v>
      </c>
      <c r="L493" t="s">
        <v>2398</v>
      </c>
    </row>
    <row r="494" spans="1:12">
      <c r="A494" t="s">
        <v>1841</v>
      </c>
      <c r="B494" t="s">
        <v>77</v>
      </c>
      <c r="C494" t="s">
        <v>78</v>
      </c>
      <c r="D494" t="s">
        <v>2435</v>
      </c>
      <c r="E494" t="s">
        <v>12</v>
      </c>
      <c r="F494" t="s">
        <v>1844</v>
      </c>
      <c r="G494" t="s">
        <v>1852</v>
      </c>
      <c r="H494" t="s">
        <v>81</v>
      </c>
      <c r="I494" t="s">
        <v>1846</v>
      </c>
      <c r="K494" t="s">
        <v>1847</v>
      </c>
      <c r="L494" t="s">
        <v>2398</v>
      </c>
    </row>
    <row r="495" spans="1:12">
      <c r="A495" t="s">
        <v>1841</v>
      </c>
      <c r="B495" t="s">
        <v>77</v>
      </c>
      <c r="C495" t="s">
        <v>78</v>
      </c>
      <c r="D495" t="s">
        <v>2436</v>
      </c>
      <c r="E495" t="s">
        <v>12</v>
      </c>
      <c r="F495" t="s">
        <v>1844</v>
      </c>
      <c r="G495" t="s">
        <v>1852</v>
      </c>
      <c r="H495" t="s">
        <v>81</v>
      </c>
      <c r="I495" t="s">
        <v>1846</v>
      </c>
      <c r="K495" t="s">
        <v>1847</v>
      </c>
      <c r="L495" t="s">
        <v>2398</v>
      </c>
    </row>
    <row r="496" spans="1:12">
      <c r="A496" t="s">
        <v>1841</v>
      </c>
      <c r="B496" t="s">
        <v>77</v>
      </c>
      <c r="C496" t="s">
        <v>78</v>
      </c>
      <c r="D496" t="s">
        <v>2437</v>
      </c>
      <c r="E496" t="s">
        <v>12</v>
      </c>
      <c r="F496" t="s">
        <v>1844</v>
      </c>
      <c r="G496" t="s">
        <v>1852</v>
      </c>
      <c r="H496" t="s">
        <v>81</v>
      </c>
      <c r="I496" t="s">
        <v>1846</v>
      </c>
      <c r="K496" t="s">
        <v>1847</v>
      </c>
      <c r="L496" t="s">
        <v>2398</v>
      </c>
    </row>
    <row r="497" spans="1:12">
      <c r="A497" t="s">
        <v>1841</v>
      </c>
      <c r="B497" t="s">
        <v>77</v>
      </c>
      <c r="C497" t="s">
        <v>78</v>
      </c>
      <c r="D497" t="s">
        <v>2438</v>
      </c>
      <c r="E497" t="s">
        <v>12</v>
      </c>
      <c r="F497" t="s">
        <v>1844</v>
      </c>
      <c r="G497" t="s">
        <v>1852</v>
      </c>
      <c r="H497" t="s">
        <v>81</v>
      </c>
      <c r="I497" t="s">
        <v>1846</v>
      </c>
      <c r="K497" t="s">
        <v>1847</v>
      </c>
      <c r="L497" t="s">
        <v>2398</v>
      </c>
    </row>
    <row r="498" spans="1:12">
      <c r="A498" t="s">
        <v>1841</v>
      </c>
      <c r="B498" t="s">
        <v>77</v>
      </c>
      <c r="C498" t="s">
        <v>78</v>
      </c>
      <c r="D498" t="s">
        <v>2439</v>
      </c>
      <c r="E498" t="s">
        <v>12</v>
      </c>
      <c r="F498" t="s">
        <v>1844</v>
      </c>
      <c r="G498" t="s">
        <v>1852</v>
      </c>
      <c r="H498" t="s">
        <v>81</v>
      </c>
      <c r="I498" t="s">
        <v>1846</v>
      </c>
      <c r="K498" t="s">
        <v>1847</v>
      </c>
      <c r="L498" t="s">
        <v>2398</v>
      </c>
    </row>
    <row r="499" spans="1:12">
      <c r="A499" t="s">
        <v>1841</v>
      </c>
      <c r="B499" t="s">
        <v>77</v>
      </c>
      <c r="C499" t="s">
        <v>78</v>
      </c>
      <c r="D499" t="s">
        <v>2440</v>
      </c>
      <c r="E499" t="s">
        <v>12</v>
      </c>
      <c r="F499" t="s">
        <v>1844</v>
      </c>
      <c r="G499" t="s">
        <v>1852</v>
      </c>
      <c r="H499" t="s">
        <v>81</v>
      </c>
      <c r="I499" t="s">
        <v>1846</v>
      </c>
      <c r="K499" t="s">
        <v>1847</v>
      </c>
      <c r="L499" t="s">
        <v>2398</v>
      </c>
    </row>
    <row r="500" spans="1:12">
      <c r="A500" t="s">
        <v>1841</v>
      </c>
      <c r="B500" t="s">
        <v>77</v>
      </c>
      <c r="C500" t="s">
        <v>78</v>
      </c>
      <c r="D500" t="s">
        <v>2441</v>
      </c>
      <c r="E500" t="s">
        <v>12</v>
      </c>
      <c r="F500" t="s">
        <v>1844</v>
      </c>
      <c r="G500" t="s">
        <v>1852</v>
      </c>
      <c r="H500" t="s">
        <v>81</v>
      </c>
      <c r="I500" t="s">
        <v>1846</v>
      </c>
      <c r="K500" t="s">
        <v>1847</v>
      </c>
      <c r="L500" t="s">
        <v>2398</v>
      </c>
    </row>
    <row r="501" spans="1:12">
      <c r="A501" t="s">
        <v>1841</v>
      </c>
      <c r="B501" t="s">
        <v>77</v>
      </c>
      <c r="C501" t="s">
        <v>78</v>
      </c>
      <c r="D501" t="s">
        <v>2442</v>
      </c>
      <c r="E501" t="s">
        <v>12</v>
      </c>
      <c r="F501" t="s">
        <v>1844</v>
      </c>
      <c r="G501" t="s">
        <v>1852</v>
      </c>
      <c r="H501" t="s">
        <v>81</v>
      </c>
      <c r="I501" t="s">
        <v>1846</v>
      </c>
      <c r="K501" t="s">
        <v>1847</v>
      </c>
      <c r="L501" t="s">
        <v>2398</v>
      </c>
    </row>
    <row r="502" spans="1:12">
      <c r="A502" t="s">
        <v>1841</v>
      </c>
      <c r="B502" t="s">
        <v>77</v>
      </c>
      <c r="C502" t="s">
        <v>78</v>
      </c>
      <c r="D502" t="s">
        <v>2443</v>
      </c>
      <c r="E502" t="s">
        <v>12</v>
      </c>
      <c r="F502" t="s">
        <v>1844</v>
      </c>
      <c r="G502" t="s">
        <v>1852</v>
      </c>
      <c r="H502" t="s">
        <v>81</v>
      </c>
      <c r="I502" t="s">
        <v>1846</v>
      </c>
      <c r="K502" t="s">
        <v>1847</v>
      </c>
      <c r="L502" t="s">
        <v>2398</v>
      </c>
    </row>
    <row r="503" spans="1:12">
      <c r="A503" t="s">
        <v>1841</v>
      </c>
      <c r="B503" t="s">
        <v>77</v>
      </c>
      <c r="C503" t="s">
        <v>78</v>
      </c>
      <c r="D503" t="s">
        <v>2444</v>
      </c>
      <c r="E503" t="s">
        <v>12</v>
      </c>
      <c r="F503" t="s">
        <v>1844</v>
      </c>
      <c r="G503" t="s">
        <v>1852</v>
      </c>
      <c r="H503" t="s">
        <v>81</v>
      </c>
      <c r="I503" t="s">
        <v>1846</v>
      </c>
      <c r="K503" t="s">
        <v>1847</v>
      </c>
      <c r="L503" t="s">
        <v>2398</v>
      </c>
    </row>
    <row r="504" spans="1:12">
      <c r="A504" t="s">
        <v>1841</v>
      </c>
      <c r="B504" t="s">
        <v>77</v>
      </c>
      <c r="C504" t="s">
        <v>78</v>
      </c>
      <c r="D504" t="s">
        <v>2445</v>
      </c>
      <c r="E504" t="s">
        <v>12</v>
      </c>
      <c r="F504" t="s">
        <v>1844</v>
      </c>
      <c r="G504" t="s">
        <v>1852</v>
      </c>
      <c r="H504" t="s">
        <v>81</v>
      </c>
      <c r="I504" t="s">
        <v>1846</v>
      </c>
      <c r="K504" t="s">
        <v>1847</v>
      </c>
      <c r="L504" t="s">
        <v>2398</v>
      </c>
    </row>
    <row r="505" spans="1:12">
      <c r="A505" t="s">
        <v>1841</v>
      </c>
      <c r="B505" t="s">
        <v>77</v>
      </c>
      <c r="C505" t="s">
        <v>78</v>
      </c>
      <c r="D505" t="s">
        <v>2446</v>
      </c>
      <c r="E505" t="s">
        <v>12</v>
      </c>
      <c r="F505" t="s">
        <v>1844</v>
      </c>
      <c r="G505" t="s">
        <v>1852</v>
      </c>
      <c r="H505" t="s">
        <v>81</v>
      </c>
      <c r="I505" t="s">
        <v>1846</v>
      </c>
      <c r="K505" t="s">
        <v>1847</v>
      </c>
      <c r="L505" t="s">
        <v>2398</v>
      </c>
    </row>
    <row r="506" spans="1:12">
      <c r="A506" t="s">
        <v>1841</v>
      </c>
      <c r="B506" t="s">
        <v>77</v>
      </c>
      <c r="C506" t="s">
        <v>78</v>
      </c>
      <c r="D506" t="s">
        <v>2447</v>
      </c>
      <c r="E506" t="s">
        <v>12</v>
      </c>
      <c r="F506" t="s">
        <v>1844</v>
      </c>
      <c r="G506" t="s">
        <v>1852</v>
      </c>
      <c r="H506" t="s">
        <v>81</v>
      </c>
      <c r="I506" t="s">
        <v>1846</v>
      </c>
      <c r="K506" t="s">
        <v>1847</v>
      </c>
      <c r="L506" t="s">
        <v>2398</v>
      </c>
    </row>
    <row r="507" spans="1:12">
      <c r="A507" t="s">
        <v>1841</v>
      </c>
      <c r="B507" t="s">
        <v>77</v>
      </c>
      <c r="C507" t="s">
        <v>78</v>
      </c>
      <c r="D507" t="s">
        <v>2448</v>
      </c>
      <c r="E507" t="s">
        <v>12</v>
      </c>
      <c r="F507" t="s">
        <v>1844</v>
      </c>
      <c r="G507" t="s">
        <v>1852</v>
      </c>
      <c r="H507" t="s">
        <v>81</v>
      </c>
      <c r="I507" t="s">
        <v>1846</v>
      </c>
      <c r="K507" t="s">
        <v>1847</v>
      </c>
      <c r="L507" t="s">
        <v>2398</v>
      </c>
    </row>
    <row r="508" spans="1:12">
      <c r="A508" t="s">
        <v>1841</v>
      </c>
      <c r="B508" t="s">
        <v>77</v>
      </c>
      <c r="C508" t="s">
        <v>78</v>
      </c>
      <c r="D508" t="s">
        <v>2449</v>
      </c>
      <c r="E508" t="s">
        <v>12</v>
      </c>
      <c r="F508" t="s">
        <v>1844</v>
      </c>
      <c r="G508" t="s">
        <v>1852</v>
      </c>
      <c r="H508" t="s">
        <v>81</v>
      </c>
      <c r="I508" t="s">
        <v>1846</v>
      </c>
      <c r="K508" t="s">
        <v>1847</v>
      </c>
      <c r="L508" t="s">
        <v>2398</v>
      </c>
    </row>
    <row r="509" spans="1:12">
      <c r="A509" t="s">
        <v>1841</v>
      </c>
      <c r="B509" t="s">
        <v>77</v>
      </c>
      <c r="C509" t="s">
        <v>78</v>
      </c>
      <c r="D509" t="s">
        <v>2450</v>
      </c>
      <c r="E509" t="s">
        <v>12</v>
      </c>
      <c r="F509" t="s">
        <v>1844</v>
      </c>
      <c r="G509" t="s">
        <v>1852</v>
      </c>
      <c r="H509" t="s">
        <v>81</v>
      </c>
      <c r="I509" t="s">
        <v>1846</v>
      </c>
      <c r="K509" t="s">
        <v>1847</v>
      </c>
      <c r="L509" t="s">
        <v>2398</v>
      </c>
    </row>
    <row r="510" spans="1:12">
      <c r="A510" t="s">
        <v>1841</v>
      </c>
      <c r="B510" t="s">
        <v>77</v>
      </c>
      <c r="C510" t="s">
        <v>78</v>
      </c>
      <c r="D510" t="s">
        <v>2451</v>
      </c>
      <c r="E510" t="s">
        <v>12</v>
      </c>
      <c r="F510" t="s">
        <v>1844</v>
      </c>
      <c r="G510" t="s">
        <v>1852</v>
      </c>
      <c r="H510" t="s">
        <v>81</v>
      </c>
      <c r="I510" t="s">
        <v>1846</v>
      </c>
      <c r="K510" t="s">
        <v>1847</v>
      </c>
      <c r="L510" t="s">
        <v>2398</v>
      </c>
    </row>
    <row r="511" spans="1:12">
      <c r="A511" t="s">
        <v>1841</v>
      </c>
      <c r="B511" t="s">
        <v>77</v>
      </c>
      <c r="C511" t="s">
        <v>78</v>
      </c>
      <c r="D511" t="s">
        <v>2452</v>
      </c>
      <c r="E511" t="s">
        <v>12</v>
      </c>
      <c r="F511" t="s">
        <v>1844</v>
      </c>
      <c r="G511" t="s">
        <v>1852</v>
      </c>
      <c r="H511" t="s">
        <v>81</v>
      </c>
      <c r="I511" t="s">
        <v>1846</v>
      </c>
      <c r="K511" t="s">
        <v>1847</v>
      </c>
      <c r="L511" t="s">
        <v>2398</v>
      </c>
    </row>
    <row r="512" spans="1:12">
      <c r="A512" t="s">
        <v>1841</v>
      </c>
      <c r="B512" t="s">
        <v>77</v>
      </c>
      <c r="C512" t="s">
        <v>78</v>
      </c>
      <c r="D512" t="s">
        <v>2453</v>
      </c>
      <c r="E512" t="s">
        <v>12</v>
      </c>
      <c r="F512" t="s">
        <v>1844</v>
      </c>
      <c r="G512" t="s">
        <v>1852</v>
      </c>
      <c r="H512" t="s">
        <v>81</v>
      </c>
      <c r="I512" t="s">
        <v>1846</v>
      </c>
      <c r="K512" t="s">
        <v>1847</v>
      </c>
      <c r="L512" t="s">
        <v>2398</v>
      </c>
    </row>
    <row r="513" spans="1:12">
      <c r="A513" t="s">
        <v>1841</v>
      </c>
      <c r="B513" t="s">
        <v>77</v>
      </c>
      <c r="C513" t="s">
        <v>78</v>
      </c>
      <c r="D513" t="s">
        <v>2454</v>
      </c>
      <c r="E513" t="s">
        <v>12</v>
      </c>
      <c r="F513" t="s">
        <v>1844</v>
      </c>
      <c r="G513" t="s">
        <v>1852</v>
      </c>
      <c r="H513" t="s">
        <v>81</v>
      </c>
      <c r="I513" t="s">
        <v>1846</v>
      </c>
      <c r="K513" t="s">
        <v>1847</v>
      </c>
      <c r="L513" t="s">
        <v>2398</v>
      </c>
    </row>
    <row r="514" spans="1:12">
      <c r="A514" t="s">
        <v>1841</v>
      </c>
      <c r="B514" t="s">
        <v>77</v>
      </c>
      <c r="C514" t="s">
        <v>78</v>
      </c>
      <c r="D514" t="s">
        <v>2455</v>
      </c>
      <c r="E514" t="s">
        <v>12</v>
      </c>
      <c r="F514" t="s">
        <v>1844</v>
      </c>
      <c r="G514" t="s">
        <v>1852</v>
      </c>
      <c r="H514" t="s">
        <v>81</v>
      </c>
      <c r="I514" t="s">
        <v>1846</v>
      </c>
      <c r="K514" t="s">
        <v>1847</v>
      </c>
      <c r="L514" t="s">
        <v>2398</v>
      </c>
    </row>
    <row r="515" spans="1:12">
      <c r="A515" t="s">
        <v>1841</v>
      </c>
      <c r="B515" t="s">
        <v>77</v>
      </c>
      <c r="C515" t="s">
        <v>78</v>
      </c>
      <c r="D515" t="s">
        <v>2456</v>
      </c>
      <c r="E515" t="s">
        <v>12</v>
      </c>
      <c r="F515" t="s">
        <v>1844</v>
      </c>
      <c r="G515" t="s">
        <v>1845</v>
      </c>
      <c r="H515" t="s">
        <v>2457</v>
      </c>
      <c r="I515" t="s">
        <v>1846</v>
      </c>
      <c r="K515" t="s">
        <v>1847</v>
      </c>
      <c r="L515" t="s">
        <v>2035</v>
      </c>
    </row>
    <row r="516" spans="1:12">
      <c r="A516" t="s">
        <v>1841</v>
      </c>
      <c r="B516" t="s">
        <v>77</v>
      </c>
      <c r="C516" t="s">
        <v>78</v>
      </c>
      <c r="D516" t="s">
        <v>2458</v>
      </c>
      <c r="E516" t="s">
        <v>12</v>
      </c>
      <c r="F516" t="s">
        <v>1930</v>
      </c>
      <c r="G516" t="s">
        <v>2111</v>
      </c>
      <c r="H516" t="s">
        <v>81</v>
      </c>
      <c r="I516" t="s">
        <v>1846</v>
      </c>
      <c r="K516" t="s">
        <v>1847</v>
      </c>
      <c r="L516" t="s">
        <v>2398</v>
      </c>
    </row>
    <row r="517" spans="1:12">
      <c r="A517" t="s">
        <v>1841</v>
      </c>
      <c r="B517" t="s">
        <v>77</v>
      </c>
      <c r="C517" t="s">
        <v>78</v>
      </c>
      <c r="D517" t="s">
        <v>2459</v>
      </c>
      <c r="E517" t="s">
        <v>12</v>
      </c>
      <c r="F517" t="s">
        <v>1930</v>
      </c>
      <c r="G517" t="s">
        <v>2111</v>
      </c>
      <c r="H517" t="s">
        <v>81</v>
      </c>
      <c r="I517" t="s">
        <v>1846</v>
      </c>
      <c r="K517" t="s">
        <v>1847</v>
      </c>
      <c r="L517" t="s">
        <v>2398</v>
      </c>
    </row>
    <row r="518" spans="1:12">
      <c r="A518" t="s">
        <v>1841</v>
      </c>
      <c r="B518" t="s">
        <v>77</v>
      </c>
      <c r="C518" t="s">
        <v>78</v>
      </c>
      <c r="D518" t="s">
        <v>2460</v>
      </c>
      <c r="E518" t="s">
        <v>12</v>
      </c>
      <c r="F518" t="s">
        <v>1930</v>
      </c>
      <c r="G518" t="s">
        <v>2111</v>
      </c>
      <c r="H518" t="s">
        <v>81</v>
      </c>
      <c r="I518" t="s">
        <v>1846</v>
      </c>
      <c r="K518" t="s">
        <v>1847</v>
      </c>
      <c r="L518" t="s">
        <v>2398</v>
      </c>
    </row>
    <row r="519" spans="1:12">
      <c r="A519" t="s">
        <v>1841</v>
      </c>
      <c r="B519" t="s">
        <v>77</v>
      </c>
      <c r="C519" t="s">
        <v>78</v>
      </c>
      <c r="D519" t="s">
        <v>2461</v>
      </c>
      <c r="E519" t="s">
        <v>12</v>
      </c>
      <c r="F519" t="s">
        <v>1930</v>
      </c>
      <c r="G519" t="s">
        <v>2111</v>
      </c>
      <c r="H519" t="s">
        <v>81</v>
      </c>
      <c r="I519" t="s">
        <v>1846</v>
      </c>
      <c r="K519" t="s">
        <v>1847</v>
      </c>
      <c r="L519" t="s">
        <v>2398</v>
      </c>
    </row>
    <row r="520" spans="1:12">
      <c r="A520" t="s">
        <v>1841</v>
      </c>
      <c r="B520" t="s">
        <v>77</v>
      </c>
      <c r="C520" t="s">
        <v>78</v>
      </c>
      <c r="D520" t="s">
        <v>2462</v>
      </c>
      <c r="E520" t="s">
        <v>12</v>
      </c>
      <c r="F520" t="s">
        <v>1930</v>
      </c>
      <c r="G520" t="s">
        <v>2111</v>
      </c>
      <c r="H520" t="s">
        <v>81</v>
      </c>
      <c r="I520" t="s">
        <v>1846</v>
      </c>
      <c r="K520" t="s">
        <v>1847</v>
      </c>
      <c r="L520" t="s">
        <v>2398</v>
      </c>
    </row>
    <row r="521" spans="1:12">
      <c r="A521" t="s">
        <v>1841</v>
      </c>
      <c r="B521" t="s">
        <v>77</v>
      </c>
      <c r="C521" t="s">
        <v>78</v>
      </c>
      <c r="D521" t="s">
        <v>2463</v>
      </c>
      <c r="E521" t="s">
        <v>12</v>
      </c>
      <c r="F521" t="s">
        <v>1930</v>
      </c>
      <c r="G521" t="s">
        <v>2111</v>
      </c>
      <c r="H521" t="s">
        <v>81</v>
      </c>
      <c r="I521" t="s">
        <v>1846</v>
      </c>
      <c r="K521" t="s">
        <v>1847</v>
      </c>
      <c r="L521" t="s">
        <v>2398</v>
      </c>
    </row>
    <row r="522" spans="1:12">
      <c r="A522" t="s">
        <v>1841</v>
      </c>
      <c r="B522" t="s">
        <v>77</v>
      </c>
      <c r="C522" t="s">
        <v>78</v>
      </c>
      <c r="D522" t="s">
        <v>2464</v>
      </c>
      <c r="E522" t="s">
        <v>12</v>
      </c>
      <c r="F522" t="s">
        <v>1930</v>
      </c>
      <c r="G522" t="s">
        <v>2111</v>
      </c>
      <c r="H522" t="s">
        <v>81</v>
      </c>
      <c r="I522" t="s">
        <v>1846</v>
      </c>
      <c r="K522" t="s">
        <v>1847</v>
      </c>
      <c r="L522" t="s">
        <v>2398</v>
      </c>
    </row>
    <row r="523" spans="1:12">
      <c r="A523" t="s">
        <v>1841</v>
      </c>
      <c r="B523" t="s">
        <v>77</v>
      </c>
      <c r="C523" t="s">
        <v>78</v>
      </c>
      <c r="D523" t="s">
        <v>2465</v>
      </c>
      <c r="E523" t="s">
        <v>12</v>
      </c>
      <c r="F523" t="s">
        <v>1930</v>
      </c>
      <c r="G523" t="s">
        <v>2111</v>
      </c>
      <c r="H523" t="s">
        <v>81</v>
      </c>
      <c r="I523" t="s">
        <v>1846</v>
      </c>
      <c r="K523" t="s">
        <v>1847</v>
      </c>
      <c r="L523" t="s">
        <v>2398</v>
      </c>
    </row>
    <row r="524" spans="1:12">
      <c r="A524" t="s">
        <v>1841</v>
      </c>
      <c r="B524" t="s">
        <v>77</v>
      </c>
      <c r="C524" t="s">
        <v>78</v>
      </c>
      <c r="D524" t="s">
        <v>2466</v>
      </c>
      <c r="E524" t="s">
        <v>12</v>
      </c>
      <c r="F524" t="s">
        <v>1930</v>
      </c>
      <c r="G524" t="s">
        <v>2111</v>
      </c>
      <c r="H524" t="s">
        <v>81</v>
      </c>
      <c r="I524" t="s">
        <v>1846</v>
      </c>
      <c r="K524" t="s">
        <v>1847</v>
      </c>
      <c r="L524" t="s">
        <v>2398</v>
      </c>
    </row>
    <row r="525" spans="1:12">
      <c r="A525" t="s">
        <v>1841</v>
      </c>
      <c r="B525" t="s">
        <v>77</v>
      </c>
      <c r="C525" t="s">
        <v>78</v>
      </c>
      <c r="D525" t="s">
        <v>2467</v>
      </c>
      <c r="E525" t="s">
        <v>12</v>
      </c>
      <c r="F525" t="s">
        <v>1930</v>
      </c>
      <c r="G525" t="s">
        <v>2111</v>
      </c>
      <c r="H525" t="s">
        <v>81</v>
      </c>
      <c r="I525" t="s">
        <v>1846</v>
      </c>
      <c r="K525" t="s">
        <v>1847</v>
      </c>
      <c r="L525" t="s">
        <v>2398</v>
      </c>
    </row>
    <row r="526" spans="1:12">
      <c r="A526" t="s">
        <v>1841</v>
      </c>
      <c r="B526" t="s">
        <v>77</v>
      </c>
      <c r="C526" t="s">
        <v>78</v>
      </c>
      <c r="D526" t="s">
        <v>2468</v>
      </c>
      <c r="E526" t="s">
        <v>12</v>
      </c>
      <c r="F526" t="s">
        <v>1930</v>
      </c>
      <c r="G526" t="s">
        <v>2111</v>
      </c>
      <c r="H526" t="s">
        <v>81</v>
      </c>
      <c r="I526" t="s">
        <v>1846</v>
      </c>
      <c r="K526" t="s">
        <v>1847</v>
      </c>
      <c r="L526" t="s">
        <v>2398</v>
      </c>
    </row>
    <row r="527" spans="1:12">
      <c r="A527" t="s">
        <v>1841</v>
      </c>
      <c r="B527" t="s">
        <v>77</v>
      </c>
      <c r="C527" t="s">
        <v>78</v>
      </c>
      <c r="D527" t="s">
        <v>2469</v>
      </c>
      <c r="E527" t="s">
        <v>12</v>
      </c>
      <c r="F527" t="s">
        <v>1930</v>
      </c>
      <c r="G527" t="s">
        <v>2111</v>
      </c>
      <c r="H527" t="s">
        <v>81</v>
      </c>
      <c r="I527" t="s">
        <v>1846</v>
      </c>
      <c r="K527" t="s">
        <v>1847</v>
      </c>
      <c r="L527" t="s">
        <v>2398</v>
      </c>
    </row>
    <row r="528" spans="1:12">
      <c r="A528" t="s">
        <v>1841</v>
      </c>
      <c r="B528" t="s">
        <v>77</v>
      </c>
      <c r="C528" t="s">
        <v>78</v>
      </c>
      <c r="D528" t="s">
        <v>2470</v>
      </c>
      <c r="E528" t="s">
        <v>12</v>
      </c>
      <c r="F528" t="s">
        <v>1930</v>
      </c>
      <c r="G528" t="s">
        <v>2111</v>
      </c>
      <c r="H528" t="s">
        <v>81</v>
      </c>
      <c r="I528" t="s">
        <v>1846</v>
      </c>
      <c r="K528" t="s">
        <v>1847</v>
      </c>
      <c r="L528" t="s">
        <v>2398</v>
      </c>
    </row>
    <row r="529" spans="1:12">
      <c r="A529" t="s">
        <v>1841</v>
      </c>
      <c r="B529" t="s">
        <v>77</v>
      </c>
      <c r="C529" t="s">
        <v>78</v>
      </c>
      <c r="D529" t="s">
        <v>2471</v>
      </c>
      <c r="E529" t="s">
        <v>12</v>
      </c>
      <c r="F529" t="s">
        <v>1930</v>
      </c>
      <c r="G529" t="s">
        <v>2111</v>
      </c>
      <c r="H529" t="s">
        <v>81</v>
      </c>
      <c r="I529" t="s">
        <v>1846</v>
      </c>
      <c r="K529" t="s">
        <v>1847</v>
      </c>
      <c r="L529" t="s">
        <v>2398</v>
      </c>
    </row>
    <row r="530" spans="1:12">
      <c r="A530" t="s">
        <v>1841</v>
      </c>
      <c r="B530" t="s">
        <v>77</v>
      </c>
      <c r="C530" t="s">
        <v>78</v>
      </c>
      <c r="D530" t="s">
        <v>2472</v>
      </c>
      <c r="E530" t="s">
        <v>12</v>
      </c>
      <c r="F530" t="s">
        <v>1930</v>
      </c>
      <c r="G530" t="s">
        <v>2111</v>
      </c>
      <c r="H530" t="s">
        <v>81</v>
      </c>
      <c r="I530" t="s">
        <v>1846</v>
      </c>
      <c r="K530" t="s">
        <v>1847</v>
      </c>
      <c r="L530" t="s">
        <v>2398</v>
      </c>
    </row>
    <row r="531" spans="1:12">
      <c r="A531" t="s">
        <v>1841</v>
      </c>
      <c r="B531" t="s">
        <v>77</v>
      </c>
      <c r="C531" t="s">
        <v>78</v>
      </c>
      <c r="D531" t="s">
        <v>2473</v>
      </c>
      <c r="E531" t="s">
        <v>12</v>
      </c>
      <c r="F531" t="s">
        <v>1930</v>
      </c>
      <c r="G531" t="s">
        <v>2111</v>
      </c>
      <c r="H531" t="s">
        <v>81</v>
      </c>
      <c r="I531" t="s">
        <v>1846</v>
      </c>
      <c r="K531" t="s">
        <v>1847</v>
      </c>
      <c r="L531" t="s">
        <v>2398</v>
      </c>
    </row>
    <row r="532" spans="1:12">
      <c r="A532" t="s">
        <v>1841</v>
      </c>
      <c r="B532" t="s">
        <v>77</v>
      </c>
      <c r="C532" t="s">
        <v>78</v>
      </c>
      <c r="D532" t="s">
        <v>2474</v>
      </c>
      <c r="E532" t="s">
        <v>12</v>
      </c>
      <c r="F532" t="s">
        <v>1930</v>
      </c>
      <c r="G532" t="s">
        <v>2111</v>
      </c>
      <c r="H532" t="s">
        <v>81</v>
      </c>
      <c r="I532" t="s">
        <v>1846</v>
      </c>
      <c r="K532" t="s">
        <v>1847</v>
      </c>
      <c r="L532" t="s">
        <v>2398</v>
      </c>
    </row>
    <row r="533" spans="1:12">
      <c r="A533" t="s">
        <v>1841</v>
      </c>
      <c r="B533" t="s">
        <v>77</v>
      </c>
      <c r="C533" t="s">
        <v>78</v>
      </c>
      <c r="D533" t="s">
        <v>2475</v>
      </c>
      <c r="E533" t="s">
        <v>12</v>
      </c>
      <c r="F533" t="s">
        <v>1930</v>
      </c>
      <c r="G533" t="s">
        <v>2111</v>
      </c>
      <c r="H533" t="s">
        <v>81</v>
      </c>
      <c r="I533" t="s">
        <v>1846</v>
      </c>
      <c r="K533" t="s">
        <v>1847</v>
      </c>
      <c r="L533" t="s">
        <v>2398</v>
      </c>
    </row>
    <row r="534" spans="1:12">
      <c r="A534" t="s">
        <v>1841</v>
      </c>
      <c r="B534" t="s">
        <v>77</v>
      </c>
      <c r="C534" t="s">
        <v>78</v>
      </c>
      <c r="D534" t="s">
        <v>2476</v>
      </c>
      <c r="E534" t="s">
        <v>12</v>
      </c>
      <c r="F534" t="s">
        <v>1930</v>
      </c>
      <c r="G534" t="s">
        <v>2111</v>
      </c>
      <c r="H534" t="s">
        <v>81</v>
      </c>
      <c r="I534" t="s">
        <v>1846</v>
      </c>
      <c r="K534" t="s">
        <v>1847</v>
      </c>
      <c r="L534" t="s">
        <v>2398</v>
      </c>
    </row>
    <row r="535" spans="1:12">
      <c r="A535" t="s">
        <v>1841</v>
      </c>
      <c r="B535" t="s">
        <v>77</v>
      </c>
      <c r="C535" t="s">
        <v>78</v>
      </c>
      <c r="D535" t="s">
        <v>2477</v>
      </c>
      <c r="E535" t="s">
        <v>12</v>
      </c>
      <c r="F535" t="s">
        <v>1930</v>
      </c>
      <c r="G535" t="s">
        <v>2111</v>
      </c>
      <c r="H535" t="s">
        <v>81</v>
      </c>
      <c r="I535" t="s">
        <v>1846</v>
      </c>
      <c r="K535" t="s">
        <v>1847</v>
      </c>
      <c r="L535" t="s">
        <v>2398</v>
      </c>
    </row>
    <row r="536" spans="1:12">
      <c r="A536" t="s">
        <v>1841</v>
      </c>
      <c r="B536" t="s">
        <v>77</v>
      </c>
      <c r="C536" t="s">
        <v>78</v>
      </c>
      <c r="D536" t="s">
        <v>2478</v>
      </c>
      <c r="E536" t="s">
        <v>12</v>
      </c>
      <c r="F536" t="s">
        <v>1930</v>
      </c>
      <c r="G536" t="s">
        <v>2111</v>
      </c>
      <c r="H536" t="s">
        <v>81</v>
      </c>
      <c r="I536" t="s">
        <v>1846</v>
      </c>
      <c r="K536" t="s">
        <v>1847</v>
      </c>
      <c r="L536" t="s">
        <v>2398</v>
      </c>
    </row>
    <row r="537" spans="1:12">
      <c r="A537" t="s">
        <v>1841</v>
      </c>
      <c r="B537" t="s">
        <v>77</v>
      </c>
      <c r="C537" t="s">
        <v>78</v>
      </c>
      <c r="D537" t="s">
        <v>2479</v>
      </c>
      <c r="E537" t="s">
        <v>12</v>
      </c>
      <c r="F537" t="s">
        <v>1930</v>
      </c>
      <c r="G537" t="s">
        <v>2111</v>
      </c>
      <c r="H537" t="s">
        <v>81</v>
      </c>
      <c r="I537" t="s">
        <v>1846</v>
      </c>
      <c r="K537" t="s">
        <v>1847</v>
      </c>
      <c r="L537" t="s">
        <v>2398</v>
      </c>
    </row>
    <row r="538" spans="1:12">
      <c r="A538" t="s">
        <v>1841</v>
      </c>
      <c r="B538" t="s">
        <v>77</v>
      </c>
      <c r="C538" t="s">
        <v>78</v>
      </c>
      <c r="D538" t="s">
        <v>2480</v>
      </c>
      <c r="E538" t="s">
        <v>12</v>
      </c>
      <c r="F538" t="s">
        <v>1930</v>
      </c>
      <c r="G538" t="s">
        <v>2111</v>
      </c>
      <c r="H538" t="s">
        <v>81</v>
      </c>
      <c r="I538" t="s">
        <v>1846</v>
      </c>
      <c r="K538" t="s">
        <v>1847</v>
      </c>
      <c r="L538" t="s">
        <v>2398</v>
      </c>
    </row>
    <row r="539" spans="1:12">
      <c r="A539" t="s">
        <v>1841</v>
      </c>
      <c r="B539" t="s">
        <v>77</v>
      </c>
      <c r="C539" t="s">
        <v>78</v>
      </c>
      <c r="D539" t="s">
        <v>2481</v>
      </c>
      <c r="E539" t="s">
        <v>12</v>
      </c>
      <c r="F539" t="s">
        <v>1930</v>
      </c>
      <c r="G539" t="s">
        <v>2111</v>
      </c>
      <c r="H539" t="s">
        <v>81</v>
      </c>
      <c r="I539" t="s">
        <v>1846</v>
      </c>
      <c r="K539" t="s">
        <v>1847</v>
      </c>
      <c r="L539" t="s">
        <v>2398</v>
      </c>
    </row>
    <row r="540" spans="1:12">
      <c r="A540" t="s">
        <v>1841</v>
      </c>
      <c r="B540" t="s">
        <v>77</v>
      </c>
      <c r="C540" t="s">
        <v>78</v>
      </c>
      <c r="D540" t="s">
        <v>2482</v>
      </c>
      <c r="E540" t="s">
        <v>12</v>
      </c>
      <c r="F540" t="s">
        <v>1930</v>
      </c>
      <c r="G540" t="s">
        <v>2111</v>
      </c>
      <c r="H540" t="s">
        <v>81</v>
      </c>
      <c r="I540" t="s">
        <v>1846</v>
      </c>
      <c r="K540" t="s">
        <v>1847</v>
      </c>
      <c r="L540" t="s">
        <v>2398</v>
      </c>
    </row>
    <row r="541" spans="1:12">
      <c r="A541" t="s">
        <v>1841</v>
      </c>
      <c r="B541" t="s">
        <v>77</v>
      </c>
      <c r="C541" t="s">
        <v>78</v>
      </c>
      <c r="D541" t="s">
        <v>2483</v>
      </c>
      <c r="E541" t="s">
        <v>12</v>
      </c>
      <c r="F541" t="s">
        <v>1930</v>
      </c>
      <c r="G541" t="s">
        <v>2111</v>
      </c>
      <c r="H541" t="s">
        <v>81</v>
      </c>
      <c r="I541" t="s">
        <v>1846</v>
      </c>
      <c r="K541" t="s">
        <v>1847</v>
      </c>
      <c r="L541" t="s">
        <v>2398</v>
      </c>
    </row>
    <row r="542" spans="1:12">
      <c r="A542" t="s">
        <v>1841</v>
      </c>
      <c r="B542" t="s">
        <v>77</v>
      </c>
      <c r="C542" t="s">
        <v>78</v>
      </c>
      <c r="D542" t="s">
        <v>2484</v>
      </c>
      <c r="E542" t="s">
        <v>12</v>
      </c>
      <c r="F542" t="s">
        <v>1930</v>
      </c>
      <c r="G542" t="s">
        <v>2111</v>
      </c>
      <c r="H542" t="s">
        <v>81</v>
      </c>
      <c r="I542" t="s">
        <v>1846</v>
      </c>
      <c r="K542" t="s">
        <v>1847</v>
      </c>
      <c r="L542" t="s">
        <v>2398</v>
      </c>
    </row>
    <row r="543" spans="1:12">
      <c r="A543" t="s">
        <v>1841</v>
      </c>
      <c r="B543" t="s">
        <v>77</v>
      </c>
      <c r="C543" t="s">
        <v>78</v>
      </c>
      <c r="D543" t="s">
        <v>2485</v>
      </c>
      <c r="E543" t="s">
        <v>12</v>
      </c>
      <c r="F543" t="s">
        <v>1930</v>
      </c>
      <c r="G543" t="s">
        <v>2111</v>
      </c>
      <c r="H543" t="s">
        <v>81</v>
      </c>
      <c r="I543" t="s">
        <v>1846</v>
      </c>
      <c r="K543" t="s">
        <v>1847</v>
      </c>
      <c r="L543" t="s">
        <v>2398</v>
      </c>
    </row>
    <row r="544" spans="1:12">
      <c r="A544" t="s">
        <v>1841</v>
      </c>
      <c r="B544" t="s">
        <v>77</v>
      </c>
      <c r="C544" t="s">
        <v>78</v>
      </c>
      <c r="D544" t="s">
        <v>2486</v>
      </c>
      <c r="E544" t="s">
        <v>12</v>
      </c>
      <c r="F544" t="s">
        <v>1930</v>
      </c>
      <c r="G544" t="s">
        <v>2111</v>
      </c>
      <c r="H544" t="s">
        <v>81</v>
      </c>
      <c r="I544" t="s">
        <v>1846</v>
      </c>
      <c r="K544" t="s">
        <v>1847</v>
      </c>
      <c r="L544" t="s">
        <v>2398</v>
      </c>
    </row>
    <row r="545" spans="1:12">
      <c r="A545" t="s">
        <v>1841</v>
      </c>
      <c r="B545" t="s">
        <v>77</v>
      </c>
      <c r="C545" t="s">
        <v>78</v>
      </c>
      <c r="D545" t="s">
        <v>2487</v>
      </c>
      <c r="E545" t="s">
        <v>12</v>
      </c>
      <c r="F545" t="s">
        <v>1930</v>
      </c>
      <c r="G545" t="s">
        <v>2111</v>
      </c>
      <c r="H545" t="s">
        <v>81</v>
      </c>
      <c r="I545" t="s">
        <v>1846</v>
      </c>
      <c r="K545" t="s">
        <v>1847</v>
      </c>
      <c r="L545" t="s">
        <v>2398</v>
      </c>
    </row>
    <row r="546" spans="1:12">
      <c r="A546" t="s">
        <v>1841</v>
      </c>
      <c r="B546" t="s">
        <v>77</v>
      </c>
      <c r="C546" t="s">
        <v>78</v>
      </c>
      <c r="D546" t="s">
        <v>2488</v>
      </c>
      <c r="E546" t="s">
        <v>12</v>
      </c>
      <c r="F546" t="s">
        <v>1930</v>
      </c>
      <c r="G546" t="s">
        <v>2111</v>
      </c>
      <c r="H546" t="s">
        <v>81</v>
      </c>
      <c r="I546" t="s">
        <v>1846</v>
      </c>
      <c r="K546" t="s">
        <v>1847</v>
      </c>
      <c r="L546" t="s">
        <v>2398</v>
      </c>
    </row>
    <row r="547" spans="1:12">
      <c r="A547" t="s">
        <v>1841</v>
      </c>
      <c r="B547" t="s">
        <v>77</v>
      </c>
      <c r="C547" t="s">
        <v>78</v>
      </c>
      <c r="D547" t="s">
        <v>2489</v>
      </c>
      <c r="E547" t="s">
        <v>12</v>
      </c>
      <c r="F547" t="s">
        <v>1930</v>
      </c>
      <c r="G547" t="s">
        <v>2111</v>
      </c>
      <c r="H547" t="s">
        <v>81</v>
      </c>
      <c r="I547" t="s">
        <v>1846</v>
      </c>
      <c r="K547" t="s">
        <v>1847</v>
      </c>
      <c r="L547" t="s">
        <v>2398</v>
      </c>
    </row>
    <row r="548" spans="1:12">
      <c r="A548" t="s">
        <v>1841</v>
      </c>
      <c r="B548" t="s">
        <v>77</v>
      </c>
      <c r="C548" t="s">
        <v>78</v>
      </c>
      <c r="D548" t="s">
        <v>2490</v>
      </c>
      <c r="E548" t="s">
        <v>12</v>
      </c>
      <c r="F548" t="s">
        <v>1930</v>
      </c>
      <c r="G548" t="s">
        <v>2111</v>
      </c>
      <c r="H548" t="s">
        <v>81</v>
      </c>
      <c r="I548" t="s">
        <v>1846</v>
      </c>
      <c r="K548" t="s">
        <v>1847</v>
      </c>
      <c r="L548" t="s">
        <v>2398</v>
      </c>
    </row>
    <row r="549" spans="1:12">
      <c r="A549" t="s">
        <v>1841</v>
      </c>
      <c r="B549" t="s">
        <v>77</v>
      </c>
      <c r="C549" t="s">
        <v>78</v>
      </c>
      <c r="D549" t="s">
        <v>2491</v>
      </c>
      <c r="E549" t="s">
        <v>12</v>
      </c>
      <c r="F549" t="s">
        <v>1930</v>
      </c>
      <c r="G549" t="s">
        <v>2111</v>
      </c>
      <c r="H549" t="s">
        <v>81</v>
      </c>
      <c r="I549" t="s">
        <v>1846</v>
      </c>
      <c r="K549" t="s">
        <v>1847</v>
      </c>
      <c r="L549" t="s">
        <v>2398</v>
      </c>
    </row>
    <row r="550" spans="1:12">
      <c r="A550" t="s">
        <v>1841</v>
      </c>
      <c r="B550" t="s">
        <v>77</v>
      </c>
      <c r="C550" t="s">
        <v>78</v>
      </c>
      <c r="D550" t="s">
        <v>2492</v>
      </c>
      <c r="E550" t="s">
        <v>12</v>
      </c>
      <c r="F550" t="s">
        <v>1930</v>
      </c>
      <c r="G550" t="s">
        <v>2111</v>
      </c>
      <c r="H550" t="s">
        <v>81</v>
      </c>
      <c r="I550" t="s">
        <v>1846</v>
      </c>
      <c r="K550" t="s">
        <v>1847</v>
      </c>
      <c r="L550" t="s">
        <v>2398</v>
      </c>
    </row>
    <row r="551" spans="1:12">
      <c r="A551" t="s">
        <v>1841</v>
      </c>
      <c r="B551" t="s">
        <v>77</v>
      </c>
      <c r="C551" t="s">
        <v>78</v>
      </c>
      <c r="D551" t="s">
        <v>2493</v>
      </c>
      <c r="E551" t="s">
        <v>12</v>
      </c>
      <c r="F551" t="s">
        <v>1930</v>
      </c>
      <c r="G551" t="s">
        <v>2111</v>
      </c>
      <c r="H551" t="s">
        <v>81</v>
      </c>
      <c r="I551" t="s">
        <v>1846</v>
      </c>
      <c r="K551" t="s">
        <v>1847</v>
      </c>
      <c r="L551" t="s">
        <v>2398</v>
      </c>
    </row>
    <row r="552" spans="1:12">
      <c r="A552" t="s">
        <v>1841</v>
      </c>
      <c r="B552" t="s">
        <v>77</v>
      </c>
      <c r="C552" t="s">
        <v>78</v>
      </c>
      <c r="D552" t="s">
        <v>2494</v>
      </c>
      <c r="E552" t="s">
        <v>12</v>
      </c>
      <c r="F552" t="s">
        <v>1930</v>
      </c>
      <c r="G552" t="s">
        <v>2111</v>
      </c>
      <c r="H552" t="s">
        <v>81</v>
      </c>
      <c r="I552" t="s">
        <v>1846</v>
      </c>
      <c r="K552" t="s">
        <v>1847</v>
      </c>
      <c r="L552" t="s">
        <v>2398</v>
      </c>
    </row>
    <row r="553" spans="1:12">
      <c r="A553" t="s">
        <v>1841</v>
      </c>
      <c r="B553" t="s">
        <v>77</v>
      </c>
      <c r="C553" t="s">
        <v>78</v>
      </c>
      <c r="D553" t="s">
        <v>2495</v>
      </c>
      <c r="E553" t="s">
        <v>12</v>
      </c>
      <c r="F553" t="s">
        <v>1930</v>
      </c>
      <c r="G553" t="s">
        <v>2111</v>
      </c>
      <c r="H553" t="s">
        <v>81</v>
      </c>
      <c r="I553" t="s">
        <v>1846</v>
      </c>
      <c r="K553" t="s">
        <v>1847</v>
      </c>
      <c r="L553" t="s">
        <v>2398</v>
      </c>
    </row>
    <row r="554" spans="1:12">
      <c r="A554" t="s">
        <v>1841</v>
      </c>
      <c r="B554" t="s">
        <v>77</v>
      </c>
      <c r="C554" t="s">
        <v>78</v>
      </c>
      <c r="D554" t="s">
        <v>2496</v>
      </c>
      <c r="E554" t="s">
        <v>12</v>
      </c>
      <c r="F554" t="s">
        <v>1930</v>
      </c>
      <c r="G554" t="s">
        <v>2111</v>
      </c>
      <c r="H554" t="s">
        <v>81</v>
      </c>
      <c r="I554" t="s">
        <v>1846</v>
      </c>
      <c r="K554" t="s">
        <v>1847</v>
      </c>
      <c r="L554" t="s">
        <v>2398</v>
      </c>
    </row>
    <row r="555" spans="1:12">
      <c r="A555" t="s">
        <v>1841</v>
      </c>
      <c r="B555" t="s">
        <v>77</v>
      </c>
      <c r="C555" t="s">
        <v>78</v>
      </c>
      <c r="D555" t="s">
        <v>2497</v>
      </c>
      <c r="E555" t="s">
        <v>12</v>
      </c>
      <c r="F555" t="s">
        <v>1930</v>
      </c>
      <c r="G555" t="s">
        <v>2111</v>
      </c>
      <c r="H555" t="s">
        <v>81</v>
      </c>
      <c r="I555" t="s">
        <v>1846</v>
      </c>
      <c r="K555" t="s">
        <v>1847</v>
      </c>
      <c r="L555" t="s">
        <v>2398</v>
      </c>
    </row>
    <row r="556" spans="1:12">
      <c r="A556" t="s">
        <v>1841</v>
      </c>
      <c r="B556" t="s">
        <v>77</v>
      </c>
      <c r="C556" t="s">
        <v>78</v>
      </c>
      <c r="D556" t="s">
        <v>2498</v>
      </c>
      <c r="E556" t="s">
        <v>12</v>
      </c>
      <c r="F556" t="s">
        <v>1930</v>
      </c>
      <c r="G556" t="s">
        <v>2111</v>
      </c>
      <c r="H556" t="s">
        <v>81</v>
      </c>
      <c r="I556" t="s">
        <v>1846</v>
      </c>
      <c r="K556" t="s">
        <v>1847</v>
      </c>
      <c r="L556" t="s">
        <v>2398</v>
      </c>
    </row>
    <row r="557" spans="1:12">
      <c r="A557" t="s">
        <v>1841</v>
      </c>
      <c r="B557" t="s">
        <v>77</v>
      </c>
      <c r="C557" t="s">
        <v>78</v>
      </c>
      <c r="D557" t="s">
        <v>2499</v>
      </c>
      <c r="E557" t="s">
        <v>12</v>
      </c>
      <c r="F557" t="s">
        <v>1930</v>
      </c>
      <c r="G557" t="s">
        <v>2111</v>
      </c>
      <c r="H557" t="s">
        <v>81</v>
      </c>
      <c r="I557" t="s">
        <v>1846</v>
      </c>
      <c r="K557" t="s">
        <v>1847</v>
      </c>
      <c r="L557" t="s">
        <v>2398</v>
      </c>
    </row>
    <row r="558" spans="1:12">
      <c r="A558" t="s">
        <v>1841</v>
      </c>
      <c r="B558" t="s">
        <v>77</v>
      </c>
      <c r="C558" t="s">
        <v>78</v>
      </c>
      <c r="D558" t="s">
        <v>2500</v>
      </c>
      <c r="E558" t="s">
        <v>12</v>
      </c>
      <c r="F558" t="s">
        <v>1930</v>
      </c>
      <c r="G558" t="s">
        <v>2111</v>
      </c>
      <c r="H558" t="s">
        <v>81</v>
      </c>
      <c r="I558" t="s">
        <v>1846</v>
      </c>
      <c r="K558" t="s">
        <v>1847</v>
      </c>
      <c r="L558" t="s">
        <v>2398</v>
      </c>
    </row>
    <row r="559" spans="1:12">
      <c r="A559" t="s">
        <v>1841</v>
      </c>
      <c r="B559" t="s">
        <v>77</v>
      </c>
      <c r="C559" t="s">
        <v>78</v>
      </c>
      <c r="D559" t="s">
        <v>2501</v>
      </c>
      <c r="E559" t="s">
        <v>12</v>
      </c>
      <c r="F559" t="s">
        <v>1930</v>
      </c>
      <c r="G559" t="s">
        <v>2111</v>
      </c>
      <c r="H559" t="s">
        <v>81</v>
      </c>
      <c r="I559" t="s">
        <v>1846</v>
      </c>
      <c r="K559" t="s">
        <v>1847</v>
      </c>
      <c r="L559" t="s">
        <v>2398</v>
      </c>
    </row>
    <row r="560" spans="1:12">
      <c r="A560" t="s">
        <v>1841</v>
      </c>
      <c r="B560" t="s">
        <v>77</v>
      </c>
      <c r="C560" t="s">
        <v>78</v>
      </c>
      <c r="D560" t="s">
        <v>2502</v>
      </c>
      <c r="E560" t="s">
        <v>12</v>
      </c>
      <c r="F560" t="s">
        <v>1930</v>
      </c>
      <c r="G560" t="s">
        <v>2111</v>
      </c>
      <c r="H560" t="s">
        <v>81</v>
      </c>
      <c r="I560" t="s">
        <v>1846</v>
      </c>
      <c r="K560" t="s">
        <v>1847</v>
      </c>
      <c r="L560" t="s">
        <v>2398</v>
      </c>
    </row>
    <row r="561" spans="1:12">
      <c r="A561" t="s">
        <v>1841</v>
      </c>
      <c r="B561" t="s">
        <v>77</v>
      </c>
      <c r="C561" t="s">
        <v>78</v>
      </c>
      <c r="D561" t="s">
        <v>2503</v>
      </c>
      <c r="E561" t="s">
        <v>12</v>
      </c>
      <c r="F561" t="s">
        <v>1930</v>
      </c>
      <c r="G561" t="s">
        <v>2111</v>
      </c>
      <c r="H561" t="s">
        <v>81</v>
      </c>
      <c r="I561" t="s">
        <v>1846</v>
      </c>
      <c r="K561" t="s">
        <v>1847</v>
      </c>
      <c r="L561" t="s">
        <v>2398</v>
      </c>
    </row>
    <row r="562" spans="1:12">
      <c r="A562" t="s">
        <v>1841</v>
      </c>
      <c r="B562" t="s">
        <v>77</v>
      </c>
      <c r="C562" t="s">
        <v>78</v>
      </c>
      <c r="D562" t="s">
        <v>2504</v>
      </c>
      <c r="E562" t="s">
        <v>12</v>
      </c>
      <c r="F562" t="s">
        <v>1930</v>
      </c>
      <c r="G562" t="s">
        <v>2111</v>
      </c>
      <c r="H562" t="s">
        <v>81</v>
      </c>
      <c r="I562" t="s">
        <v>1846</v>
      </c>
      <c r="K562" t="s">
        <v>1847</v>
      </c>
      <c r="L562" t="s">
        <v>2398</v>
      </c>
    </row>
    <row r="563" spans="1:12">
      <c r="A563" t="s">
        <v>1841</v>
      </c>
      <c r="B563" t="s">
        <v>77</v>
      </c>
      <c r="C563" t="s">
        <v>78</v>
      </c>
      <c r="D563" t="s">
        <v>2505</v>
      </c>
      <c r="E563" t="s">
        <v>12</v>
      </c>
      <c r="F563" t="s">
        <v>1930</v>
      </c>
      <c r="G563" t="s">
        <v>2111</v>
      </c>
      <c r="H563" t="s">
        <v>81</v>
      </c>
      <c r="I563" t="s">
        <v>1846</v>
      </c>
      <c r="K563" t="s">
        <v>1847</v>
      </c>
      <c r="L563" t="s">
        <v>2398</v>
      </c>
    </row>
    <row r="564" spans="1:12">
      <c r="A564" t="s">
        <v>1841</v>
      </c>
      <c r="B564" t="s">
        <v>77</v>
      </c>
      <c r="C564" t="s">
        <v>78</v>
      </c>
      <c r="D564" t="s">
        <v>2506</v>
      </c>
      <c r="E564" t="s">
        <v>12</v>
      </c>
      <c r="F564" t="s">
        <v>1930</v>
      </c>
      <c r="G564" t="s">
        <v>2111</v>
      </c>
      <c r="H564" t="s">
        <v>81</v>
      </c>
      <c r="I564" t="s">
        <v>1846</v>
      </c>
      <c r="K564" t="s">
        <v>1847</v>
      </c>
      <c r="L564" t="s">
        <v>2398</v>
      </c>
    </row>
    <row r="565" spans="1:12">
      <c r="A565" t="s">
        <v>1841</v>
      </c>
      <c r="B565" t="s">
        <v>77</v>
      </c>
      <c r="C565" t="s">
        <v>78</v>
      </c>
      <c r="D565" t="s">
        <v>2507</v>
      </c>
      <c r="E565" t="s">
        <v>12</v>
      </c>
      <c r="F565" t="s">
        <v>1930</v>
      </c>
      <c r="G565" t="s">
        <v>2111</v>
      </c>
      <c r="H565" t="s">
        <v>81</v>
      </c>
      <c r="I565" t="s">
        <v>1846</v>
      </c>
      <c r="K565" t="s">
        <v>1847</v>
      </c>
      <c r="L565" t="s">
        <v>2398</v>
      </c>
    </row>
    <row r="566" spans="1:12">
      <c r="A566" t="s">
        <v>1841</v>
      </c>
      <c r="B566" t="s">
        <v>77</v>
      </c>
      <c r="C566" t="s">
        <v>78</v>
      </c>
      <c r="D566" t="s">
        <v>2508</v>
      </c>
      <c r="E566" t="s">
        <v>12</v>
      </c>
      <c r="F566" t="s">
        <v>81</v>
      </c>
      <c r="G566" t="s">
        <v>81</v>
      </c>
      <c r="H566" t="s">
        <v>81</v>
      </c>
      <c r="I566" t="s">
        <v>1846</v>
      </c>
      <c r="K566" t="s">
        <v>1847</v>
      </c>
      <c r="L566" t="s">
        <v>2509</v>
      </c>
    </row>
    <row r="567" spans="1:12">
      <c r="A567" t="s">
        <v>1841</v>
      </c>
      <c r="B567" t="s">
        <v>77</v>
      </c>
      <c r="C567" t="s">
        <v>78</v>
      </c>
      <c r="D567" t="s">
        <v>2510</v>
      </c>
      <c r="E567" t="s">
        <v>12</v>
      </c>
      <c r="F567" t="s">
        <v>81</v>
      </c>
      <c r="G567" t="s">
        <v>81</v>
      </c>
      <c r="H567" t="s">
        <v>81</v>
      </c>
      <c r="I567" t="s">
        <v>1846</v>
      </c>
      <c r="K567" t="s">
        <v>1847</v>
      </c>
      <c r="L567" t="s">
        <v>2509</v>
      </c>
    </row>
    <row r="568" spans="1:12">
      <c r="A568" t="s">
        <v>1841</v>
      </c>
      <c r="B568" t="s">
        <v>77</v>
      </c>
      <c r="C568" t="s">
        <v>78</v>
      </c>
      <c r="D568" t="s">
        <v>2511</v>
      </c>
      <c r="E568" t="s">
        <v>12</v>
      </c>
      <c r="F568" t="s">
        <v>81</v>
      </c>
      <c r="G568" t="s">
        <v>81</v>
      </c>
      <c r="H568" t="s">
        <v>81</v>
      </c>
      <c r="I568" t="s">
        <v>1846</v>
      </c>
      <c r="K568" t="s">
        <v>1847</v>
      </c>
      <c r="L568" t="s">
        <v>2509</v>
      </c>
    </row>
    <row r="569" spans="1:12">
      <c r="A569" t="s">
        <v>1841</v>
      </c>
      <c r="B569" t="s">
        <v>77</v>
      </c>
      <c r="C569" t="s">
        <v>78</v>
      </c>
      <c r="D569" t="s">
        <v>2512</v>
      </c>
      <c r="E569" t="s">
        <v>12</v>
      </c>
      <c r="F569" t="s">
        <v>81</v>
      </c>
      <c r="G569" t="s">
        <v>81</v>
      </c>
      <c r="H569" t="s">
        <v>81</v>
      </c>
      <c r="I569" t="s">
        <v>1846</v>
      </c>
      <c r="K569" t="s">
        <v>1847</v>
      </c>
      <c r="L569" t="s">
        <v>2509</v>
      </c>
    </row>
    <row r="570" spans="1:12">
      <c r="A570" t="s">
        <v>1841</v>
      </c>
      <c r="B570" t="s">
        <v>77</v>
      </c>
      <c r="C570" t="s">
        <v>78</v>
      </c>
      <c r="D570" t="s">
        <v>2513</v>
      </c>
      <c r="E570" t="s">
        <v>12</v>
      </c>
      <c r="F570" t="s">
        <v>81</v>
      </c>
      <c r="G570" t="s">
        <v>81</v>
      </c>
      <c r="H570" t="s">
        <v>81</v>
      </c>
      <c r="I570" t="s">
        <v>1846</v>
      </c>
      <c r="K570" t="s">
        <v>1847</v>
      </c>
      <c r="L570" t="s">
        <v>2509</v>
      </c>
    </row>
    <row r="571" spans="1:12">
      <c r="A571" t="s">
        <v>1841</v>
      </c>
      <c r="B571" t="s">
        <v>77</v>
      </c>
      <c r="C571" t="s">
        <v>78</v>
      </c>
      <c r="D571" t="s">
        <v>2514</v>
      </c>
      <c r="E571" t="s">
        <v>12</v>
      </c>
      <c r="F571" t="s">
        <v>81</v>
      </c>
      <c r="G571" t="s">
        <v>81</v>
      </c>
      <c r="H571" t="s">
        <v>81</v>
      </c>
      <c r="I571" t="s">
        <v>1846</v>
      </c>
      <c r="K571" t="s">
        <v>1847</v>
      </c>
      <c r="L571" t="s">
        <v>2509</v>
      </c>
    </row>
    <row r="572" spans="1:12">
      <c r="A572" t="s">
        <v>1841</v>
      </c>
      <c r="B572" t="s">
        <v>77</v>
      </c>
      <c r="C572" t="s">
        <v>78</v>
      </c>
      <c r="D572" t="s">
        <v>2515</v>
      </c>
      <c r="E572" t="s">
        <v>12</v>
      </c>
      <c r="F572" t="s">
        <v>81</v>
      </c>
      <c r="G572" t="s">
        <v>81</v>
      </c>
      <c r="H572" t="s">
        <v>81</v>
      </c>
      <c r="I572" t="s">
        <v>1846</v>
      </c>
      <c r="K572" t="s">
        <v>1847</v>
      </c>
      <c r="L572" t="s">
        <v>2509</v>
      </c>
    </row>
    <row r="573" spans="1:12">
      <c r="A573" t="s">
        <v>1841</v>
      </c>
      <c r="B573" t="s">
        <v>77</v>
      </c>
      <c r="C573" t="s">
        <v>78</v>
      </c>
      <c r="D573" t="s">
        <v>2516</v>
      </c>
      <c r="E573" t="s">
        <v>12</v>
      </c>
      <c r="F573" t="s">
        <v>81</v>
      </c>
      <c r="G573" t="s">
        <v>81</v>
      </c>
      <c r="H573" t="s">
        <v>81</v>
      </c>
      <c r="I573" t="s">
        <v>1846</v>
      </c>
      <c r="K573" t="s">
        <v>1847</v>
      </c>
      <c r="L573" t="s">
        <v>2509</v>
      </c>
    </row>
    <row r="574" spans="1:12">
      <c r="A574" t="s">
        <v>1841</v>
      </c>
      <c r="B574" t="s">
        <v>77</v>
      </c>
      <c r="C574" t="s">
        <v>78</v>
      </c>
      <c r="D574" t="s">
        <v>2517</v>
      </c>
      <c r="E574" t="s">
        <v>12</v>
      </c>
      <c r="F574" t="s">
        <v>81</v>
      </c>
      <c r="G574" t="s">
        <v>81</v>
      </c>
      <c r="H574" t="s">
        <v>81</v>
      </c>
      <c r="I574" t="s">
        <v>1846</v>
      </c>
      <c r="K574" t="s">
        <v>1847</v>
      </c>
      <c r="L574" t="s">
        <v>2509</v>
      </c>
    </row>
    <row r="575" spans="1:12">
      <c r="A575" t="s">
        <v>1841</v>
      </c>
      <c r="B575" t="s">
        <v>77</v>
      </c>
      <c r="C575" t="s">
        <v>78</v>
      </c>
      <c r="D575" t="s">
        <v>2518</v>
      </c>
      <c r="E575" t="s">
        <v>12</v>
      </c>
      <c r="F575" t="s">
        <v>81</v>
      </c>
      <c r="G575" t="s">
        <v>81</v>
      </c>
      <c r="H575" t="s">
        <v>81</v>
      </c>
      <c r="I575" t="s">
        <v>1846</v>
      </c>
      <c r="K575" t="s">
        <v>1847</v>
      </c>
      <c r="L575" t="s">
        <v>2509</v>
      </c>
    </row>
    <row r="576" spans="1:12">
      <c r="A576" t="s">
        <v>1841</v>
      </c>
      <c r="B576" t="s">
        <v>77</v>
      </c>
      <c r="C576" t="s">
        <v>78</v>
      </c>
      <c r="D576" t="s">
        <v>2519</v>
      </c>
      <c r="E576" t="s">
        <v>12</v>
      </c>
      <c r="F576" t="s">
        <v>81</v>
      </c>
      <c r="G576" t="s">
        <v>81</v>
      </c>
      <c r="H576" t="s">
        <v>81</v>
      </c>
      <c r="I576" t="s">
        <v>1846</v>
      </c>
      <c r="K576" t="s">
        <v>1847</v>
      </c>
      <c r="L576" t="s">
        <v>2509</v>
      </c>
    </row>
    <row r="577" spans="1:12">
      <c r="A577" t="s">
        <v>1841</v>
      </c>
      <c r="B577" t="s">
        <v>77</v>
      </c>
      <c r="C577" t="s">
        <v>78</v>
      </c>
      <c r="D577" t="s">
        <v>2520</v>
      </c>
      <c r="E577" t="s">
        <v>12</v>
      </c>
      <c r="F577" t="s">
        <v>81</v>
      </c>
      <c r="G577" t="s">
        <v>81</v>
      </c>
      <c r="H577" t="s">
        <v>81</v>
      </c>
      <c r="I577" t="s">
        <v>1846</v>
      </c>
      <c r="K577" t="s">
        <v>1847</v>
      </c>
      <c r="L577" t="s">
        <v>2509</v>
      </c>
    </row>
    <row r="578" spans="1:12">
      <c r="A578" t="s">
        <v>1841</v>
      </c>
      <c r="B578" t="s">
        <v>77</v>
      </c>
      <c r="C578" t="s">
        <v>78</v>
      </c>
      <c r="D578" t="s">
        <v>2521</v>
      </c>
      <c r="E578" t="s">
        <v>12</v>
      </c>
      <c r="F578" t="s">
        <v>81</v>
      </c>
      <c r="G578" t="s">
        <v>81</v>
      </c>
      <c r="H578" t="s">
        <v>81</v>
      </c>
      <c r="I578" t="s">
        <v>1846</v>
      </c>
      <c r="K578" t="s">
        <v>1847</v>
      </c>
      <c r="L578" t="s">
        <v>2509</v>
      </c>
    </row>
    <row r="579" spans="1:12">
      <c r="A579" t="s">
        <v>1841</v>
      </c>
      <c r="B579" t="s">
        <v>77</v>
      </c>
      <c r="C579" t="s">
        <v>78</v>
      </c>
      <c r="D579" t="s">
        <v>2522</v>
      </c>
      <c r="E579" t="s">
        <v>12</v>
      </c>
      <c r="F579" t="s">
        <v>81</v>
      </c>
      <c r="G579" t="s">
        <v>81</v>
      </c>
      <c r="H579" t="s">
        <v>81</v>
      </c>
      <c r="I579" t="s">
        <v>1846</v>
      </c>
      <c r="K579" t="s">
        <v>1847</v>
      </c>
      <c r="L579" t="s">
        <v>2509</v>
      </c>
    </row>
    <row r="580" spans="1:12">
      <c r="A580" t="s">
        <v>1841</v>
      </c>
      <c r="B580" t="s">
        <v>77</v>
      </c>
      <c r="C580" t="s">
        <v>78</v>
      </c>
      <c r="D580" t="s">
        <v>2523</v>
      </c>
      <c r="E580" t="s">
        <v>12</v>
      </c>
      <c r="F580" t="s">
        <v>81</v>
      </c>
      <c r="G580" t="s">
        <v>81</v>
      </c>
      <c r="H580" t="s">
        <v>81</v>
      </c>
      <c r="I580" t="s">
        <v>1846</v>
      </c>
      <c r="K580" t="s">
        <v>1847</v>
      </c>
      <c r="L580" t="s">
        <v>2509</v>
      </c>
    </row>
    <row r="581" spans="1:12">
      <c r="A581" t="s">
        <v>1841</v>
      </c>
      <c r="B581" t="s">
        <v>77</v>
      </c>
      <c r="C581" t="s">
        <v>78</v>
      </c>
      <c r="D581" t="s">
        <v>2524</v>
      </c>
      <c r="E581" t="s">
        <v>12</v>
      </c>
      <c r="F581" t="s">
        <v>81</v>
      </c>
      <c r="G581" t="s">
        <v>81</v>
      </c>
      <c r="H581" t="s">
        <v>81</v>
      </c>
      <c r="I581" t="s">
        <v>1846</v>
      </c>
      <c r="K581" t="s">
        <v>1847</v>
      </c>
      <c r="L581" t="s">
        <v>2509</v>
      </c>
    </row>
    <row r="582" spans="1:12">
      <c r="A582" t="s">
        <v>1841</v>
      </c>
      <c r="B582" t="s">
        <v>77</v>
      </c>
      <c r="C582" t="s">
        <v>78</v>
      </c>
      <c r="D582" t="s">
        <v>2525</v>
      </c>
      <c r="E582" t="s">
        <v>12</v>
      </c>
      <c r="F582" t="s">
        <v>81</v>
      </c>
      <c r="G582" t="s">
        <v>81</v>
      </c>
      <c r="H582" t="s">
        <v>81</v>
      </c>
      <c r="I582" t="s">
        <v>1846</v>
      </c>
      <c r="K582" t="s">
        <v>1847</v>
      </c>
      <c r="L582" t="s">
        <v>2509</v>
      </c>
    </row>
    <row r="583" spans="1:12">
      <c r="A583" t="s">
        <v>1841</v>
      </c>
      <c r="B583" t="s">
        <v>77</v>
      </c>
      <c r="C583" t="s">
        <v>78</v>
      </c>
      <c r="D583" t="s">
        <v>2526</v>
      </c>
      <c r="E583" t="s">
        <v>12</v>
      </c>
      <c r="F583" t="s">
        <v>81</v>
      </c>
      <c r="G583" t="s">
        <v>81</v>
      </c>
      <c r="H583" t="s">
        <v>81</v>
      </c>
      <c r="I583" t="s">
        <v>1846</v>
      </c>
      <c r="K583" t="s">
        <v>1847</v>
      </c>
      <c r="L583" t="s">
        <v>2509</v>
      </c>
    </row>
    <row r="584" spans="1:12">
      <c r="A584" t="s">
        <v>1841</v>
      </c>
      <c r="B584" t="s">
        <v>77</v>
      </c>
      <c r="C584" t="s">
        <v>78</v>
      </c>
      <c r="D584" t="s">
        <v>2527</v>
      </c>
      <c r="E584" t="s">
        <v>12</v>
      </c>
      <c r="F584" t="s">
        <v>81</v>
      </c>
      <c r="G584" t="s">
        <v>81</v>
      </c>
      <c r="H584" t="s">
        <v>81</v>
      </c>
      <c r="I584" t="s">
        <v>1846</v>
      </c>
      <c r="K584" t="s">
        <v>1847</v>
      </c>
      <c r="L584" t="s">
        <v>2509</v>
      </c>
    </row>
    <row r="585" spans="1:12">
      <c r="A585" t="s">
        <v>1841</v>
      </c>
      <c r="B585" t="s">
        <v>77</v>
      </c>
      <c r="C585" t="s">
        <v>78</v>
      </c>
      <c r="D585" t="s">
        <v>2528</v>
      </c>
      <c r="E585" t="s">
        <v>12</v>
      </c>
      <c r="F585" t="s">
        <v>81</v>
      </c>
      <c r="G585" t="s">
        <v>81</v>
      </c>
      <c r="H585" t="s">
        <v>81</v>
      </c>
      <c r="I585" t="s">
        <v>1846</v>
      </c>
      <c r="K585" t="s">
        <v>1847</v>
      </c>
      <c r="L585" t="s">
        <v>2509</v>
      </c>
    </row>
    <row r="586" spans="1:12">
      <c r="A586" t="s">
        <v>1841</v>
      </c>
      <c r="B586" t="s">
        <v>77</v>
      </c>
      <c r="C586" t="s">
        <v>78</v>
      </c>
      <c r="D586" t="s">
        <v>2529</v>
      </c>
      <c r="E586" t="s">
        <v>12</v>
      </c>
      <c r="F586" t="s">
        <v>81</v>
      </c>
      <c r="G586" t="s">
        <v>81</v>
      </c>
      <c r="H586" t="s">
        <v>81</v>
      </c>
      <c r="I586" t="s">
        <v>1846</v>
      </c>
      <c r="K586" t="s">
        <v>1847</v>
      </c>
      <c r="L586" t="s">
        <v>2509</v>
      </c>
    </row>
    <row r="587" spans="1:12">
      <c r="A587" t="s">
        <v>1841</v>
      </c>
      <c r="B587" t="s">
        <v>77</v>
      </c>
      <c r="C587" t="s">
        <v>78</v>
      </c>
      <c r="D587" t="s">
        <v>2530</v>
      </c>
      <c r="E587" t="s">
        <v>12</v>
      </c>
      <c r="F587" t="s">
        <v>81</v>
      </c>
      <c r="G587" t="s">
        <v>81</v>
      </c>
      <c r="H587" t="s">
        <v>81</v>
      </c>
      <c r="I587" t="s">
        <v>1846</v>
      </c>
      <c r="K587" t="s">
        <v>1847</v>
      </c>
      <c r="L587" t="s">
        <v>2509</v>
      </c>
    </row>
    <row r="588" spans="1:12">
      <c r="A588" t="s">
        <v>1841</v>
      </c>
      <c r="B588" t="s">
        <v>77</v>
      </c>
      <c r="C588" t="s">
        <v>78</v>
      </c>
      <c r="D588" t="s">
        <v>2531</v>
      </c>
      <c r="E588" t="s">
        <v>12</v>
      </c>
      <c r="F588" t="s">
        <v>81</v>
      </c>
      <c r="G588" t="s">
        <v>81</v>
      </c>
      <c r="H588" t="s">
        <v>81</v>
      </c>
      <c r="I588" t="s">
        <v>1846</v>
      </c>
      <c r="K588" t="s">
        <v>1847</v>
      </c>
      <c r="L588" t="s">
        <v>2509</v>
      </c>
    </row>
    <row r="589" spans="1:12">
      <c r="A589" t="s">
        <v>1841</v>
      </c>
      <c r="B589" t="s">
        <v>77</v>
      </c>
      <c r="C589" t="s">
        <v>78</v>
      </c>
      <c r="D589" t="s">
        <v>2532</v>
      </c>
      <c r="E589" t="s">
        <v>12</v>
      </c>
      <c r="F589" t="s">
        <v>81</v>
      </c>
      <c r="G589" t="s">
        <v>81</v>
      </c>
      <c r="H589" t="s">
        <v>81</v>
      </c>
      <c r="I589" t="s">
        <v>1846</v>
      </c>
      <c r="K589" t="s">
        <v>1847</v>
      </c>
      <c r="L589" t="s">
        <v>2509</v>
      </c>
    </row>
    <row r="590" spans="1:12">
      <c r="A590" t="s">
        <v>1841</v>
      </c>
      <c r="B590" t="s">
        <v>77</v>
      </c>
      <c r="C590" t="s">
        <v>78</v>
      </c>
      <c r="D590" t="s">
        <v>2533</v>
      </c>
      <c r="E590" t="s">
        <v>12</v>
      </c>
      <c r="F590" t="s">
        <v>81</v>
      </c>
      <c r="G590" t="s">
        <v>81</v>
      </c>
      <c r="H590" t="s">
        <v>81</v>
      </c>
      <c r="I590" t="s">
        <v>1846</v>
      </c>
      <c r="K590" t="s">
        <v>1847</v>
      </c>
      <c r="L590" t="s">
        <v>2509</v>
      </c>
    </row>
    <row r="591" spans="1:12">
      <c r="A591" t="s">
        <v>1841</v>
      </c>
      <c r="B591" t="s">
        <v>77</v>
      </c>
      <c r="C591" t="s">
        <v>78</v>
      </c>
      <c r="D591" t="s">
        <v>2534</v>
      </c>
      <c r="E591" t="s">
        <v>12</v>
      </c>
      <c r="F591" t="s">
        <v>81</v>
      </c>
      <c r="G591" t="s">
        <v>81</v>
      </c>
      <c r="H591" t="s">
        <v>81</v>
      </c>
      <c r="I591" t="s">
        <v>1846</v>
      </c>
      <c r="K591" t="s">
        <v>1847</v>
      </c>
      <c r="L591" t="s">
        <v>2509</v>
      </c>
    </row>
    <row r="592" spans="1:12">
      <c r="A592" t="s">
        <v>1841</v>
      </c>
      <c r="B592" t="s">
        <v>77</v>
      </c>
      <c r="C592" t="s">
        <v>78</v>
      </c>
      <c r="D592" t="s">
        <v>2535</v>
      </c>
      <c r="E592" t="s">
        <v>12</v>
      </c>
      <c r="F592" t="s">
        <v>81</v>
      </c>
      <c r="G592" t="s">
        <v>81</v>
      </c>
      <c r="H592" t="s">
        <v>81</v>
      </c>
      <c r="I592" t="s">
        <v>1846</v>
      </c>
      <c r="K592" t="s">
        <v>1847</v>
      </c>
      <c r="L592" t="s">
        <v>2509</v>
      </c>
    </row>
    <row r="593" spans="1:12">
      <c r="A593" t="s">
        <v>1841</v>
      </c>
      <c r="B593" t="s">
        <v>77</v>
      </c>
      <c r="C593" t="s">
        <v>78</v>
      </c>
      <c r="D593" t="s">
        <v>2536</v>
      </c>
      <c r="E593" t="s">
        <v>12</v>
      </c>
      <c r="F593" t="s">
        <v>81</v>
      </c>
      <c r="G593" t="s">
        <v>81</v>
      </c>
      <c r="H593" t="s">
        <v>81</v>
      </c>
      <c r="I593" t="s">
        <v>1846</v>
      </c>
      <c r="K593" t="s">
        <v>1847</v>
      </c>
      <c r="L593" t="s">
        <v>2509</v>
      </c>
    </row>
    <row r="594" spans="1:12">
      <c r="A594" t="s">
        <v>1841</v>
      </c>
      <c r="B594" t="s">
        <v>77</v>
      </c>
      <c r="C594" t="s">
        <v>78</v>
      </c>
      <c r="D594" t="s">
        <v>2537</v>
      </c>
      <c r="E594" t="s">
        <v>12</v>
      </c>
      <c r="F594" t="s">
        <v>81</v>
      </c>
      <c r="G594" t="s">
        <v>81</v>
      </c>
      <c r="H594" t="s">
        <v>81</v>
      </c>
      <c r="I594" t="s">
        <v>1846</v>
      </c>
      <c r="K594" t="s">
        <v>1847</v>
      </c>
      <c r="L594" t="s">
        <v>2509</v>
      </c>
    </row>
    <row r="595" spans="1:12">
      <c r="A595" t="s">
        <v>1841</v>
      </c>
      <c r="B595" t="s">
        <v>77</v>
      </c>
      <c r="C595" t="s">
        <v>78</v>
      </c>
      <c r="D595" t="s">
        <v>2538</v>
      </c>
      <c r="E595" t="s">
        <v>12</v>
      </c>
      <c r="F595" t="s">
        <v>81</v>
      </c>
      <c r="G595" t="s">
        <v>81</v>
      </c>
      <c r="H595" t="s">
        <v>81</v>
      </c>
      <c r="I595" t="s">
        <v>1846</v>
      </c>
      <c r="K595" t="s">
        <v>1847</v>
      </c>
      <c r="L595" t="s">
        <v>2509</v>
      </c>
    </row>
    <row r="596" spans="1:12">
      <c r="A596" t="s">
        <v>1841</v>
      </c>
      <c r="B596" t="s">
        <v>77</v>
      </c>
      <c r="C596" t="s">
        <v>78</v>
      </c>
      <c r="D596" t="s">
        <v>2539</v>
      </c>
      <c r="E596" t="s">
        <v>12</v>
      </c>
      <c r="F596" t="s">
        <v>81</v>
      </c>
      <c r="G596" t="s">
        <v>81</v>
      </c>
      <c r="H596" t="s">
        <v>81</v>
      </c>
      <c r="I596" t="s">
        <v>1846</v>
      </c>
      <c r="K596" t="s">
        <v>1847</v>
      </c>
      <c r="L596" t="s">
        <v>2509</v>
      </c>
    </row>
    <row r="597" spans="1:12">
      <c r="A597" t="s">
        <v>1841</v>
      </c>
      <c r="B597" t="s">
        <v>77</v>
      </c>
      <c r="C597" t="s">
        <v>78</v>
      </c>
      <c r="D597" t="s">
        <v>2540</v>
      </c>
      <c r="E597" t="s">
        <v>12</v>
      </c>
      <c r="F597" t="s">
        <v>81</v>
      </c>
      <c r="G597" t="s">
        <v>81</v>
      </c>
      <c r="H597" t="s">
        <v>81</v>
      </c>
      <c r="I597" t="s">
        <v>1846</v>
      </c>
      <c r="K597" t="s">
        <v>1847</v>
      </c>
      <c r="L597" t="s">
        <v>2509</v>
      </c>
    </row>
    <row r="598" spans="1:12">
      <c r="A598" t="s">
        <v>1841</v>
      </c>
      <c r="B598" t="s">
        <v>77</v>
      </c>
      <c r="C598" t="s">
        <v>78</v>
      </c>
      <c r="D598" t="s">
        <v>2541</v>
      </c>
      <c r="E598" t="s">
        <v>12</v>
      </c>
      <c r="F598" t="s">
        <v>81</v>
      </c>
      <c r="G598" t="s">
        <v>81</v>
      </c>
      <c r="H598" t="s">
        <v>81</v>
      </c>
      <c r="I598" t="s">
        <v>1846</v>
      </c>
      <c r="K598" t="s">
        <v>1847</v>
      </c>
      <c r="L598" t="s">
        <v>2509</v>
      </c>
    </row>
    <row r="599" spans="1:12">
      <c r="A599" t="s">
        <v>1841</v>
      </c>
      <c r="B599" t="s">
        <v>77</v>
      </c>
      <c r="C599" t="s">
        <v>78</v>
      </c>
      <c r="D599" t="s">
        <v>2542</v>
      </c>
      <c r="E599" t="s">
        <v>12</v>
      </c>
      <c r="F599" t="s">
        <v>81</v>
      </c>
      <c r="G599" t="s">
        <v>81</v>
      </c>
      <c r="H599" t="s">
        <v>81</v>
      </c>
      <c r="I599" t="s">
        <v>1846</v>
      </c>
      <c r="K599" t="s">
        <v>1847</v>
      </c>
      <c r="L599" t="s">
        <v>2509</v>
      </c>
    </row>
    <row r="600" spans="1:12">
      <c r="A600" t="s">
        <v>1841</v>
      </c>
      <c r="B600" t="s">
        <v>77</v>
      </c>
      <c r="C600" t="s">
        <v>78</v>
      </c>
      <c r="D600" t="s">
        <v>2543</v>
      </c>
      <c r="E600" t="s">
        <v>12</v>
      </c>
      <c r="F600" t="s">
        <v>81</v>
      </c>
      <c r="G600" t="s">
        <v>81</v>
      </c>
      <c r="H600" t="s">
        <v>81</v>
      </c>
      <c r="I600" t="s">
        <v>1846</v>
      </c>
      <c r="K600" t="s">
        <v>1847</v>
      </c>
      <c r="L600" t="s">
        <v>2509</v>
      </c>
    </row>
    <row r="601" spans="1:12">
      <c r="A601" t="s">
        <v>1841</v>
      </c>
      <c r="B601" t="s">
        <v>77</v>
      </c>
      <c r="C601" t="s">
        <v>78</v>
      </c>
      <c r="D601" t="s">
        <v>2544</v>
      </c>
      <c r="E601" t="s">
        <v>12</v>
      </c>
      <c r="F601" t="s">
        <v>81</v>
      </c>
      <c r="G601" t="s">
        <v>81</v>
      </c>
      <c r="H601" t="s">
        <v>81</v>
      </c>
      <c r="I601" t="s">
        <v>1846</v>
      </c>
      <c r="K601" t="s">
        <v>1847</v>
      </c>
      <c r="L601" t="s">
        <v>2509</v>
      </c>
    </row>
    <row r="602" spans="1:12">
      <c r="A602" t="s">
        <v>1841</v>
      </c>
      <c r="B602" t="s">
        <v>77</v>
      </c>
      <c r="C602" t="s">
        <v>78</v>
      </c>
      <c r="D602" t="s">
        <v>2545</v>
      </c>
      <c r="E602" t="s">
        <v>12</v>
      </c>
      <c r="F602" t="s">
        <v>81</v>
      </c>
      <c r="G602" t="s">
        <v>81</v>
      </c>
      <c r="H602" t="s">
        <v>81</v>
      </c>
      <c r="I602" t="s">
        <v>1846</v>
      </c>
      <c r="K602" t="s">
        <v>1847</v>
      </c>
      <c r="L602" t="s">
        <v>2509</v>
      </c>
    </row>
    <row r="603" spans="1:12">
      <c r="A603" t="s">
        <v>1841</v>
      </c>
      <c r="B603" t="s">
        <v>77</v>
      </c>
      <c r="C603" t="s">
        <v>78</v>
      </c>
      <c r="D603" t="s">
        <v>2546</v>
      </c>
      <c r="E603" t="s">
        <v>12</v>
      </c>
      <c r="F603" t="s">
        <v>81</v>
      </c>
      <c r="G603" t="s">
        <v>81</v>
      </c>
      <c r="H603" t="s">
        <v>81</v>
      </c>
      <c r="I603" t="s">
        <v>1846</v>
      </c>
      <c r="K603" t="s">
        <v>1847</v>
      </c>
      <c r="L603" t="s">
        <v>2509</v>
      </c>
    </row>
    <row r="604" spans="1:12">
      <c r="A604" t="s">
        <v>1841</v>
      </c>
      <c r="B604" t="s">
        <v>77</v>
      </c>
      <c r="C604" t="s">
        <v>78</v>
      </c>
      <c r="D604" t="s">
        <v>2547</v>
      </c>
      <c r="E604" t="s">
        <v>12</v>
      </c>
      <c r="F604" t="s">
        <v>81</v>
      </c>
      <c r="G604" t="s">
        <v>81</v>
      </c>
      <c r="H604" t="s">
        <v>81</v>
      </c>
      <c r="I604" t="s">
        <v>1846</v>
      </c>
      <c r="K604" t="s">
        <v>1847</v>
      </c>
      <c r="L604" t="s">
        <v>2509</v>
      </c>
    </row>
    <row r="605" spans="1:12">
      <c r="A605" t="s">
        <v>1841</v>
      </c>
      <c r="B605" t="s">
        <v>77</v>
      </c>
      <c r="C605" t="s">
        <v>78</v>
      </c>
      <c r="D605" t="s">
        <v>2548</v>
      </c>
      <c r="E605" t="s">
        <v>12</v>
      </c>
      <c r="F605" t="s">
        <v>81</v>
      </c>
      <c r="G605" t="s">
        <v>81</v>
      </c>
      <c r="H605" t="s">
        <v>81</v>
      </c>
      <c r="I605" t="s">
        <v>1846</v>
      </c>
      <c r="K605" t="s">
        <v>1847</v>
      </c>
      <c r="L605" t="s">
        <v>2509</v>
      </c>
    </row>
    <row r="606" spans="1:12">
      <c r="A606" t="s">
        <v>1841</v>
      </c>
      <c r="B606" t="s">
        <v>77</v>
      </c>
      <c r="C606" t="s">
        <v>78</v>
      </c>
      <c r="D606" t="s">
        <v>2549</v>
      </c>
      <c r="E606" t="s">
        <v>12</v>
      </c>
      <c r="F606" t="s">
        <v>81</v>
      </c>
      <c r="G606" t="s">
        <v>81</v>
      </c>
      <c r="H606" t="s">
        <v>81</v>
      </c>
      <c r="I606" t="s">
        <v>1846</v>
      </c>
      <c r="K606" t="s">
        <v>1847</v>
      </c>
      <c r="L606" t="s">
        <v>2509</v>
      </c>
    </row>
    <row r="607" spans="1:12">
      <c r="A607" t="s">
        <v>1841</v>
      </c>
      <c r="B607" t="s">
        <v>77</v>
      </c>
      <c r="C607" t="s">
        <v>78</v>
      </c>
      <c r="D607" t="s">
        <v>2550</v>
      </c>
      <c r="E607" t="s">
        <v>12</v>
      </c>
      <c r="F607" t="s">
        <v>81</v>
      </c>
      <c r="G607" t="s">
        <v>81</v>
      </c>
      <c r="H607" t="s">
        <v>81</v>
      </c>
      <c r="I607" t="s">
        <v>1846</v>
      </c>
      <c r="K607" t="s">
        <v>1847</v>
      </c>
      <c r="L607" t="s">
        <v>2509</v>
      </c>
    </row>
    <row r="608" spans="1:12">
      <c r="A608" t="s">
        <v>1841</v>
      </c>
      <c r="B608" t="s">
        <v>77</v>
      </c>
      <c r="C608" t="s">
        <v>78</v>
      </c>
      <c r="D608" t="s">
        <v>2551</v>
      </c>
      <c r="E608" t="s">
        <v>12</v>
      </c>
      <c r="F608" t="s">
        <v>81</v>
      </c>
      <c r="G608" t="s">
        <v>81</v>
      </c>
      <c r="H608" t="s">
        <v>81</v>
      </c>
      <c r="I608" t="s">
        <v>1846</v>
      </c>
      <c r="K608" t="s">
        <v>1847</v>
      </c>
      <c r="L608" t="s">
        <v>2509</v>
      </c>
    </row>
    <row r="609" spans="1:12">
      <c r="A609" t="s">
        <v>1841</v>
      </c>
      <c r="B609" t="s">
        <v>77</v>
      </c>
      <c r="C609" t="s">
        <v>78</v>
      </c>
      <c r="D609" t="s">
        <v>2552</v>
      </c>
      <c r="E609" t="s">
        <v>12</v>
      </c>
      <c r="F609" t="s">
        <v>81</v>
      </c>
      <c r="G609" t="s">
        <v>81</v>
      </c>
      <c r="H609" t="s">
        <v>81</v>
      </c>
      <c r="I609" t="s">
        <v>1846</v>
      </c>
      <c r="K609" t="s">
        <v>1847</v>
      </c>
      <c r="L609" t="s">
        <v>2509</v>
      </c>
    </row>
    <row r="610" spans="1:12">
      <c r="A610" t="s">
        <v>1841</v>
      </c>
      <c r="B610" t="s">
        <v>77</v>
      </c>
      <c r="C610" t="s">
        <v>78</v>
      </c>
      <c r="D610" t="s">
        <v>2553</v>
      </c>
      <c r="E610" t="s">
        <v>12</v>
      </c>
      <c r="F610" t="s">
        <v>81</v>
      </c>
      <c r="G610" t="s">
        <v>81</v>
      </c>
      <c r="H610" t="s">
        <v>81</v>
      </c>
      <c r="I610" t="s">
        <v>1846</v>
      </c>
      <c r="K610" t="s">
        <v>1847</v>
      </c>
      <c r="L610" t="s">
        <v>2509</v>
      </c>
    </row>
    <row r="611" spans="1:12">
      <c r="A611" t="s">
        <v>1841</v>
      </c>
      <c r="B611" t="s">
        <v>77</v>
      </c>
      <c r="C611" t="s">
        <v>78</v>
      </c>
      <c r="D611" t="s">
        <v>2554</v>
      </c>
      <c r="E611" t="s">
        <v>12</v>
      </c>
      <c r="F611" t="s">
        <v>81</v>
      </c>
      <c r="G611" t="s">
        <v>81</v>
      </c>
      <c r="H611" t="s">
        <v>81</v>
      </c>
      <c r="I611" t="s">
        <v>1846</v>
      </c>
      <c r="K611" t="s">
        <v>1847</v>
      </c>
      <c r="L611" t="s">
        <v>2509</v>
      </c>
    </row>
    <row r="612" spans="1:12">
      <c r="A612" t="s">
        <v>1841</v>
      </c>
      <c r="B612" t="s">
        <v>77</v>
      </c>
      <c r="C612" t="s">
        <v>78</v>
      </c>
      <c r="D612" t="s">
        <v>2555</v>
      </c>
      <c r="E612" t="s">
        <v>12</v>
      </c>
      <c r="F612" t="s">
        <v>81</v>
      </c>
      <c r="G612" t="s">
        <v>81</v>
      </c>
      <c r="H612" t="s">
        <v>81</v>
      </c>
      <c r="I612" t="s">
        <v>1846</v>
      </c>
      <c r="K612" t="s">
        <v>1847</v>
      </c>
      <c r="L612" t="s">
        <v>2509</v>
      </c>
    </row>
    <row r="613" spans="1:12">
      <c r="A613" t="s">
        <v>1841</v>
      </c>
      <c r="B613" t="s">
        <v>77</v>
      </c>
      <c r="C613" t="s">
        <v>78</v>
      </c>
      <c r="D613" t="s">
        <v>2556</v>
      </c>
      <c r="E613" t="s">
        <v>12</v>
      </c>
      <c r="F613" t="s">
        <v>81</v>
      </c>
      <c r="G613" t="s">
        <v>81</v>
      </c>
      <c r="H613" t="s">
        <v>81</v>
      </c>
      <c r="I613" t="s">
        <v>1846</v>
      </c>
      <c r="K613" t="s">
        <v>1847</v>
      </c>
      <c r="L613" t="s">
        <v>2509</v>
      </c>
    </row>
    <row r="614" spans="1:12">
      <c r="A614" t="s">
        <v>1841</v>
      </c>
      <c r="B614" t="s">
        <v>77</v>
      </c>
      <c r="C614" t="s">
        <v>78</v>
      </c>
      <c r="D614" t="s">
        <v>2557</v>
      </c>
      <c r="E614" t="s">
        <v>12</v>
      </c>
      <c r="F614" t="s">
        <v>81</v>
      </c>
      <c r="G614" t="s">
        <v>81</v>
      </c>
      <c r="H614" t="s">
        <v>81</v>
      </c>
      <c r="I614" t="s">
        <v>1846</v>
      </c>
      <c r="K614" t="s">
        <v>1847</v>
      </c>
      <c r="L614" t="s">
        <v>2509</v>
      </c>
    </row>
    <row r="615" spans="1:12">
      <c r="A615" t="s">
        <v>1841</v>
      </c>
      <c r="B615" t="s">
        <v>77</v>
      </c>
      <c r="C615" t="s">
        <v>78</v>
      </c>
      <c r="D615" t="s">
        <v>2558</v>
      </c>
      <c r="E615" t="s">
        <v>12</v>
      </c>
      <c r="F615" t="s">
        <v>81</v>
      </c>
      <c r="G615" t="s">
        <v>81</v>
      </c>
      <c r="H615" t="s">
        <v>81</v>
      </c>
      <c r="I615" t="s">
        <v>1846</v>
      </c>
      <c r="K615" t="s">
        <v>1847</v>
      </c>
      <c r="L615" t="s">
        <v>2509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sqref="A1:XFD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1928</v>
      </c>
      <c r="B1" t="s">
        <v>1915</v>
      </c>
      <c r="C1" t="s">
        <v>1916</v>
      </c>
      <c r="D1" t="s">
        <v>1917</v>
      </c>
      <c r="E1" t="s">
        <v>1918</v>
      </c>
      <c r="F1" t="s">
        <v>1919</v>
      </c>
      <c r="G1" t="s">
        <v>1920</v>
      </c>
      <c r="H1" t="s">
        <v>1921</v>
      </c>
      <c r="I1" t="s">
        <v>1922</v>
      </c>
      <c r="J1" t="s">
        <v>1925</v>
      </c>
      <c r="K1" t="s">
        <v>1924</v>
      </c>
      <c r="L1" t="s">
        <v>1923</v>
      </c>
      <c r="M1" t="s">
        <v>1926</v>
      </c>
      <c r="N1" s="8" t="s">
        <v>1927</v>
      </c>
    </row>
    <row r="2" spans="1:14">
      <c r="A2" s="11" t="s">
        <v>2559</v>
      </c>
      <c r="B2" s="11" t="s">
        <v>2560</v>
      </c>
      <c r="C2" s="11" t="s">
        <v>77</v>
      </c>
      <c r="D2" s="11" t="s">
        <v>78</v>
      </c>
      <c r="E2" s="11" t="s">
        <v>2561</v>
      </c>
      <c r="F2" s="11" t="s">
        <v>80</v>
      </c>
      <c r="G2" s="11" t="s">
        <v>81</v>
      </c>
      <c r="H2" s="11" t="s">
        <v>81</v>
      </c>
      <c r="I2" s="11" t="s">
        <v>81</v>
      </c>
      <c r="J2" s="11" t="s">
        <v>2562</v>
      </c>
      <c r="K2" s="11" t="s">
        <v>2563</v>
      </c>
      <c r="L2" s="11" t="s">
        <v>2564</v>
      </c>
      <c r="M2" s="11" t="s">
        <v>49</v>
      </c>
    </row>
    <row r="3" spans="1:14">
      <c r="A3" s="11" t="s">
        <v>2559</v>
      </c>
      <c r="B3" s="11" t="s">
        <v>2560</v>
      </c>
      <c r="C3" s="11" t="s">
        <v>77</v>
      </c>
      <c r="D3" s="11" t="s">
        <v>78</v>
      </c>
      <c r="E3" s="11" t="s">
        <v>2565</v>
      </c>
      <c r="F3" s="11" t="s">
        <v>80</v>
      </c>
      <c r="G3" s="11" t="s">
        <v>81</v>
      </c>
      <c r="H3" s="11" t="s">
        <v>81</v>
      </c>
      <c r="I3" s="11" t="s">
        <v>81</v>
      </c>
      <c r="J3" s="11" t="s">
        <v>2562</v>
      </c>
      <c r="K3" s="11" t="s">
        <v>2563</v>
      </c>
      <c r="L3" s="11" t="s">
        <v>2564</v>
      </c>
      <c r="M3" s="11" t="s">
        <v>49</v>
      </c>
    </row>
    <row r="4" spans="1:14">
      <c r="A4" s="11" t="s">
        <v>2559</v>
      </c>
      <c r="B4" s="11" t="s">
        <v>2560</v>
      </c>
      <c r="C4" s="11" t="s">
        <v>77</v>
      </c>
      <c r="D4" s="11" t="s">
        <v>78</v>
      </c>
      <c r="E4" s="11" t="s">
        <v>2566</v>
      </c>
      <c r="F4" s="11" t="s">
        <v>80</v>
      </c>
      <c r="G4" s="11" t="s">
        <v>81</v>
      </c>
      <c r="H4" s="11" t="s">
        <v>81</v>
      </c>
      <c r="I4" s="11" t="s">
        <v>81</v>
      </c>
      <c r="J4" s="11" t="s">
        <v>2562</v>
      </c>
      <c r="K4" s="11" t="s">
        <v>2563</v>
      </c>
      <c r="L4" s="11" t="s">
        <v>2564</v>
      </c>
      <c r="M4" s="11" t="s">
        <v>49</v>
      </c>
    </row>
    <row r="5" spans="1:14">
      <c r="A5" s="11" t="s">
        <v>2559</v>
      </c>
      <c r="B5" s="11" t="s">
        <v>2560</v>
      </c>
      <c r="C5" s="11" t="s">
        <v>77</v>
      </c>
      <c r="D5" s="11" t="s">
        <v>78</v>
      </c>
      <c r="E5" s="11" t="s">
        <v>2567</v>
      </c>
      <c r="F5" s="11" t="s">
        <v>80</v>
      </c>
      <c r="G5" s="11" t="s">
        <v>81</v>
      </c>
      <c r="H5" s="11" t="s">
        <v>81</v>
      </c>
      <c r="I5" s="11" t="s">
        <v>81</v>
      </c>
      <c r="J5" s="11" t="s">
        <v>2562</v>
      </c>
      <c r="K5" s="11" t="s">
        <v>2563</v>
      </c>
      <c r="L5" s="11" t="s">
        <v>2564</v>
      </c>
      <c r="M5" s="11" t="s">
        <v>49</v>
      </c>
    </row>
    <row r="6" spans="1:14">
      <c r="A6" s="11" t="s">
        <v>2559</v>
      </c>
      <c r="B6" s="11" t="s">
        <v>2560</v>
      </c>
      <c r="C6" s="11" t="s">
        <v>77</v>
      </c>
      <c r="D6" s="11" t="s">
        <v>78</v>
      </c>
      <c r="E6" s="11" t="s">
        <v>2568</v>
      </c>
      <c r="F6" s="11" t="s">
        <v>80</v>
      </c>
      <c r="G6" s="11" t="s">
        <v>81</v>
      </c>
      <c r="H6" s="11" t="s">
        <v>81</v>
      </c>
      <c r="I6" s="11" t="s">
        <v>81</v>
      </c>
      <c r="J6" s="11" t="s">
        <v>2562</v>
      </c>
      <c r="K6" s="11" t="s">
        <v>2563</v>
      </c>
      <c r="L6" s="11" t="s">
        <v>2564</v>
      </c>
      <c r="M6" s="11" t="s">
        <v>49</v>
      </c>
    </row>
    <row r="7" spans="1:14">
      <c r="A7" s="11" t="s">
        <v>2559</v>
      </c>
      <c r="B7" s="11" t="s">
        <v>2560</v>
      </c>
      <c r="C7" s="11" t="s">
        <v>77</v>
      </c>
      <c r="D7" s="11" t="s">
        <v>78</v>
      </c>
      <c r="E7" s="11" t="s">
        <v>2569</v>
      </c>
      <c r="F7" s="11" t="s">
        <v>80</v>
      </c>
      <c r="G7" s="11" t="s">
        <v>81</v>
      </c>
      <c r="H7" s="11" t="s">
        <v>81</v>
      </c>
      <c r="I7" s="11" t="s">
        <v>81</v>
      </c>
      <c r="J7" s="11" t="s">
        <v>2562</v>
      </c>
      <c r="K7" s="11" t="s">
        <v>2563</v>
      </c>
      <c r="L7" s="11" t="s">
        <v>2564</v>
      </c>
      <c r="M7" s="11" t="s">
        <v>49</v>
      </c>
    </row>
    <row r="8" spans="1:14">
      <c r="A8" s="11" t="s">
        <v>2559</v>
      </c>
      <c r="B8" s="11" t="s">
        <v>2560</v>
      </c>
      <c r="C8" s="11" t="s">
        <v>77</v>
      </c>
      <c r="D8" s="11" t="s">
        <v>78</v>
      </c>
      <c r="E8" s="11" t="s">
        <v>2570</v>
      </c>
      <c r="F8" s="11" t="s">
        <v>80</v>
      </c>
      <c r="G8" s="11" t="s">
        <v>81</v>
      </c>
      <c r="H8" s="11" t="s">
        <v>81</v>
      </c>
      <c r="I8" s="11" t="s">
        <v>81</v>
      </c>
      <c r="J8" s="11" t="s">
        <v>2562</v>
      </c>
      <c r="K8" s="11" t="s">
        <v>2563</v>
      </c>
      <c r="L8" s="11" t="s">
        <v>2564</v>
      </c>
      <c r="M8" s="11" t="s">
        <v>49</v>
      </c>
    </row>
    <row r="9" spans="1:14">
      <c r="A9" s="11" t="s">
        <v>2559</v>
      </c>
      <c r="B9" s="11" t="s">
        <v>2560</v>
      </c>
      <c r="C9" s="11" t="s">
        <v>77</v>
      </c>
      <c r="D9" s="11" t="s">
        <v>78</v>
      </c>
      <c r="E9" s="11" t="s">
        <v>2571</v>
      </c>
      <c r="F9" s="11" t="s">
        <v>80</v>
      </c>
      <c r="G9" s="11" t="s">
        <v>81</v>
      </c>
      <c r="H9" s="11" t="s">
        <v>81</v>
      </c>
      <c r="I9" s="11" t="s">
        <v>81</v>
      </c>
      <c r="J9" s="11" t="s">
        <v>2562</v>
      </c>
      <c r="K9" s="11" t="s">
        <v>2563</v>
      </c>
      <c r="L9" s="11" t="s">
        <v>2564</v>
      </c>
      <c r="M9" s="11" t="s">
        <v>49</v>
      </c>
    </row>
    <row r="10" spans="1:14">
      <c r="A10" s="11" t="s">
        <v>2559</v>
      </c>
      <c r="B10" s="11" t="s">
        <v>2560</v>
      </c>
      <c r="C10" s="11" t="s">
        <v>77</v>
      </c>
      <c r="D10" s="11" t="s">
        <v>78</v>
      </c>
      <c r="E10" s="11" t="s">
        <v>2572</v>
      </c>
      <c r="F10" s="11" t="s">
        <v>80</v>
      </c>
      <c r="G10" s="11" t="s">
        <v>81</v>
      </c>
      <c r="H10" s="11" t="s">
        <v>81</v>
      </c>
      <c r="I10" s="11" t="s">
        <v>81</v>
      </c>
      <c r="J10" s="11" t="s">
        <v>2562</v>
      </c>
      <c r="K10" s="11" t="s">
        <v>2563</v>
      </c>
      <c r="L10" s="11" t="s">
        <v>2564</v>
      </c>
      <c r="M10" s="11" t="s">
        <v>49</v>
      </c>
    </row>
    <row r="11" spans="1:14">
      <c r="A11" s="11" t="s">
        <v>2559</v>
      </c>
      <c r="B11" s="11" t="s">
        <v>2560</v>
      </c>
      <c r="C11" s="11" t="s">
        <v>77</v>
      </c>
      <c r="D11" s="11" t="s">
        <v>78</v>
      </c>
      <c r="E11" s="11" t="s">
        <v>2573</v>
      </c>
      <c r="F11" s="11" t="s">
        <v>80</v>
      </c>
      <c r="G11" s="11" t="s">
        <v>81</v>
      </c>
      <c r="H11" s="11" t="s">
        <v>81</v>
      </c>
      <c r="I11" s="11" t="s">
        <v>81</v>
      </c>
      <c r="J11" s="11" t="s">
        <v>2562</v>
      </c>
      <c r="K11" s="11" t="s">
        <v>2563</v>
      </c>
      <c r="L11" s="11" t="s">
        <v>2564</v>
      </c>
      <c r="M11" s="11" t="s">
        <v>49</v>
      </c>
    </row>
    <row r="12" spans="1:14">
      <c r="A12" s="11" t="s">
        <v>2559</v>
      </c>
      <c r="B12" s="11" t="s">
        <v>2560</v>
      </c>
      <c r="C12" s="11" t="s">
        <v>77</v>
      </c>
      <c r="D12" s="11" t="s">
        <v>78</v>
      </c>
      <c r="E12" s="11" t="s">
        <v>2574</v>
      </c>
      <c r="F12" s="11" t="s">
        <v>80</v>
      </c>
      <c r="G12" s="11" t="s">
        <v>81</v>
      </c>
      <c r="H12" s="11" t="s">
        <v>81</v>
      </c>
      <c r="I12" s="11" t="s">
        <v>81</v>
      </c>
      <c r="J12" s="11" t="s">
        <v>2562</v>
      </c>
      <c r="K12" s="11" t="s">
        <v>2563</v>
      </c>
      <c r="L12" s="11" t="s">
        <v>2564</v>
      </c>
      <c r="M12" s="11" t="s">
        <v>49</v>
      </c>
    </row>
    <row r="13" spans="1:14">
      <c r="A13" s="11" t="s">
        <v>2559</v>
      </c>
      <c r="B13" s="11" t="s">
        <v>2560</v>
      </c>
      <c r="C13" s="11" t="s">
        <v>77</v>
      </c>
      <c r="D13" s="11" t="s">
        <v>78</v>
      </c>
      <c r="E13" s="11" t="s">
        <v>2575</v>
      </c>
      <c r="F13" s="11" t="s">
        <v>80</v>
      </c>
      <c r="G13" s="11" t="s">
        <v>81</v>
      </c>
      <c r="H13" s="11" t="s">
        <v>81</v>
      </c>
      <c r="I13" s="11" t="s">
        <v>81</v>
      </c>
      <c r="J13" s="11" t="s">
        <v>2562</v>
      </c>
      <c r="K13" s="11" t="s">
        <v>2563</v>
      </c>
      <c r="L13" s="11" t="s">
        <v>2564</v>
      </c>
      <c r="M13" s="11" t="s">
        <v>49</v>
      </c>
    </row>
    <row r="14" spans="1:14">
      <c r="A14" s="11" t="s">
        <v>2559</v>
      </c>
      <c r="B14" s="11" t="s">
        <v>2560</v>
      </c>
      <c r="C14" s="11" t="s">
        <v>77</v>
      </c>
      <c r="D14" s="11" t="s">
        <v>78</v>
      </c>
      <c r="E14" s="11" t="s">
        <v>2576</v>
      </c>
      <c r="F14" s="11" t="s">
        <v>80</v>
      </c>
      <c r="G14" s="11" t="s">
        <v>81</v>
      </c>
      <c r="H14" s="11" t="s">
        <v>81</v>
      </c>
      <c r="I14" s="11" t="s">
        <v>81</v>
      </c>
      <c r="J14" s="11" t="s">
        <v>2562</v>
      </c>
      <c r="K14" s="11" t="s">
        <v>2563</v>
      </c>
      <c r="L14" s="11" t="s">
        <v>2564</v>
      </c>
      <c r="M14" s="11" t="s">
        <v>49</v>
      </c>
    </row>
    <row r="15" spans="1:14">
      <c r="A15" s="11" t="s">
        <v>2559</v>
      </c>
      <c r="B15" s="11" t="s">
        <v>2560</v>
      </c>
      <c r="C15" s="11" t="s">
        <v>77</v>
      </c>
      <c r="D15" s="11" t="s">
        <v>78</v>
      </c>
      <c r="E15" s="11" t="s">
        <v>2577</v>
      </c>
      <c r="F15" s="11" t="s">
        <v>80</v>
      </c>
      <c r="G15" s="11" t="s">
        <v>81</v>
      </c>
      <c r="H15" s="11" t="s">
        <v>81</v>
      </c>
      <c r="I15" s="11" t="s">
        <v>81</v>
      </c>
      <c r="J15" s="11" t="s">
        <v>2562</v>
      </c>
      <c r="K15" s="11" t="s">
        <v>2563</v>
      </c>
      <c r="L15" s="11" t="s">
        <v>2564</v>
      </c>
      <c r="M15" s="11" t="s">
        <v>49</v>
      </c>
    </row>
    <row r="16" spans="1:14">
      <c r="A16" s="11" t="s">
        <v>2559</v>
      </c>
      <c r="B16" s="11" t="s">
        <v>2560</v>
      </c>
      <c r="C16" s="11" t="s">
        <v>77</v>
      </c>
      <c r="D16" s="11" t="s">
        <v>78</v>
      </c>
      <c r="E16" s="11" t="s">
        <v>2578</v>
      </c>
      <c r="F16" s="11" t="s">
        <v>80</v>
      </c>
      <c r="G16" s="11" t="s">
        <v>81</v>
      </c>
      <c r="H16" s="11" t="s">
        <v>81</v>
      </c>
      <c r="I16" s="11" t="s">
        <v>81</v>
      </c>
      <c r="J16" s="11" t="s">
        <v>2562</v>
      </c>
      <c r="K16" s="11" t="s">
        <v>2563</v>
      </c>
      <c r="L16" s="11" t="s">
        <v>2564</v>
      </c>
      <c r="M16" s="11" t="s">
        <v>49</v>
      </c>
    </row>
    <row r="17" spans="1:13">
      <c r="A17" s="11" t="s">
        <v>2559</v>
      </c>
      <c r="B17" s="11" t="s">
        <v>2560</v>
      </c>
      <c r="C17" s="11" t="s">
        <v>77</v>
      </c>
      <c r="D17" s="11" t="s">
        <v>78</v>
      </c>
      <c r="E17" s="11" t="s">
        <v>2579</v>
      </c>
      <c r="F17" s="11" t="s">
        <v>80</v>
      </c>
      <c r="G17" s="11" t="s">
        <v>81</v>
      </c>
      <c r="H17" s="11" t="s">
        <v>81</v>
      </c>
      <c r="I17" s="11" t="s">
        <v>81</v>
      </c>
      <c r="J17" s="11" t="s">
        <v>2562</v>
      </c>
      <c r="K17" s="11" t="s">
        <v>2563</v>
      </c>
      <c r="L17" s="11" t="s">
        <v>2564</v>
      </c>
      <c r="M17" s="11" t="s">
        <v>49</v>
      </c>
    </row>
    <row r="18" spans="1:13">
      <c r="A18" s="11" t="s">
        <v>2559</v>
      </c>
      <c r="B18" s="11" t="s">
        <v>2560</v>
      </c>
      <c r="C18" s="11" t="s">
        <v>77</v>
      </c>
      <c r="D18" s="11" t="s">
        <v>78</v>
      </c>
      <c r="E18" s="11" t="s">
        <v>2580</v>
      </c>
      <c r="F18" s="11" t="s">
        <v>80</v>
      </c>
      <c r="G18" s="11" t="s">
        <v>81</v>
      </c>
      <c r="H18" s="11" t="s">
        <v>81</v>
      </c>
      <c r="I18" s="11" t="s">
        <v>81</v>
      </c>
      <c r="J18" s="11" t="s">
        <v>2562</v>
      </c>
      <c r="K18" s="11" t="s">
        <v>2563</v>
      </c>
      <c r="L18" s="11" t="s">
        <v>2564</v>
      </c>
      <c r="M18" s="11" t="s">
        <v>49</v>
      </c>
    </row>
    <row r="19" spans="1:13">
      <c r="A19" s="11" t="s">
        <v>2559</v>
      </c>
      <c r="B19" s="11" t="s">
        <v>2560</v>
      </c>
      <c r="C19" s="11" t="s">
        <v>77</v>
      </c>
      <c r="D19" s="11" t="s">
        <v>78</v>
      </c>
      <c r="E19" s="11" t="s">
        <v>2581</v>
      </c>
      <c r="F19" s="11" t="s">
        <v>80</v>
      </c>
      <c r="G19" s="11" t="s">
        <v>81</v>
      </c>
      <c r="H19" s="11" t="s">
        <v>81</v>
      </c>
      <c r="I19" s="11" t="s">
        <v>81</v>
      </c>
      <c r="J19" s="11" t="s">
        <v>2562</v>
      </c>
      <c r="K19" s="11" t="s">
        <v>2563</v>
      </c>
      <c r="L19" s="11" t="s">
        <v>2564</v>
      </c>
      <c r="M19" s="11" t="s">
        <v>49</v>
      </c>
    </row>
    <row r="20" spans="1:13">
      <c r="A20" s="11" t="s">
        <v>2559</v>
      </c>
      <c r="B20" s="11" t="s">
        <v>2560</v>
      </c>
      <c r="C20" s="11" t="s">
        <v>77</v>
      </c>
      <c r="D20" s="11" t="s">
        <v>78</v>
      </c>
      <c r="E20" s="11" t="s">
        <v>2582</v>
      </c>
      <c r="F20" s="11" t="s">
        <v>80</v>
      </c>
      <c r="G20" s="11" t="s">
        <v>81</v>
      </c>
      <c r="H20" s="11" t="s">
        <v>81</v>
      </c>
      <c r="I20" s="11" t="s">
        <v>81</v>
      </c>
      <c r="J20" s="11" t="s">
        <v>2562</v>
      </c>
      <c r="K20" s="11" t="s">
        <v>2563</v>
      </c>
      <c r="L20" s="11" t="s">
        <v>2564</v>
      </c>
      <c r="M20" s="11" t="s">
        <v>49</v>
      </c>
    </row>
    <row r="21" spans="1:13">
      <c r="A21" s="11" t="s">
        <v>2559</v>
      </c>
      <c r="B21" s="11" t="s">
        <v>2560</v>
      </c>
      <c r="C21" s="11" t="s">
        <v>77</v>
      </c>
      <c r="D21" s="11" t="s">
        <v>78</v>
      </c>
      <c r="E21" s="11" t="s">
        <v>2583</v>
      </c>
      <c r="F21" s="11" t="s">
        <v>80</v>
      </c>
      <c r="G21" s="11" t="s">
        <v>81</v>
      </c>
      <c r="H21" s="11" t="s">
        <v>81</v>
      </c>
      <c r="I21" s="11" t="s">
        <v>81</v>
      </c>
      <c r="J21" s="11" t="s">
        <v>2562</v>
      </c>
      <c r="K21" s="11" t="s">
        <v>2563</v>
      </c>
      <c r="L21" s="11" t="s">
        <v>2564</v>
      </c>
      <c r="M21" s="11" t="s">
        <v>49</v>
      </c>
    </row>
    <row r="22" spans="1:13">
      <c r="A22" s="11" t="s">
        <v>2559</v>
      </c>
      <c r="B22" s="11" t="s">
        <v>2560</v>
      </c>
      <c r="C22" s="11" t="s">
        <v>77</v>
      </c>
      <c r="D22" s="11" t="s">
        <v>78</v>
      </c>
      <c r="E22" s="11" t="s">
        <v>2584</v>
      </c>
      <c r="F22" s="11" t="s">
        <v>80</v>
      </c>
      <c r="G22" s="11" t="s">
        <v>81</v>
      </c>
      <c r="H22" s="11" t="s">
        <v>81</v>
      </c>
      <c r="I22" s="11" t="s">
        <v>81</v>
      </c>
      <c r="J22" s="11" t="s">
        <v>2562</v>
      </c>
      <c r="K22" s="11" t="s">
        <v>2563</v>
      </c>
      <c r="L22" s="11" t="s">
        <v>2564</v>
      </c>
      <c r="M22" s="11" t="s">
        <v>49</v>
      </c>
    </row>
    <row r="23" spans="1:13">
      <c r="A23" s="11" t="s">
        <v>2559</v>
      </c>
      <c r="B23" s="11" t="s">
        <v>2560</v>
      </c>
      <c r="C23" s="11" t="s">
        <v>77</v>
      </c>
      <c r="D23" s="11" t="s">
        <v>78</v>
      </c>
      <c r="E23" s="11" t="s">
        <v>2585</v>
      </c>
      <c r="F23" s="11" t="s">
        <v>80</v>
      </c>
      <c r="G23" s="11" t="s">
        <v>81</v>
      </c>
      <c r="H23" s="11" t="s">
        <v>81</v>
      </c>
      <c r="I23" s="11" t="s">
        <v>81</v>
      </c>
      <c r="J23" s="11" t="s">
        <v>2562</v>
      </c>
      <c r="K23" s="11" t="s">
        <v>2563</v>
      </c>
      <c r="L23" s="11" t="s">
        <v>2564</v>
      </c>
      <c r="M23" s="11" t="s">
        <v>49</v>
      </c>
    </row>
    <row r="24" spans="1:13">
      <c r="A24" s="11" t="s">
        <v>2559</v>
      </c>
      <c r="B24" s="11" t="s">
        <v>2560</v>
      </c>
      <c r="C24" s="11" t="s">
        <v>77</v>
      </c>
      <c r="D24" s="11" t="s">
        <v>78</v>
      </c>
      <c r="E24" s="11" t="s">
        <v>2586</v>
      </c>
      <c r="F24" s="11" t="s">
        <v>80</v>
      </c>
      <c r="G24" s="11" t="s">
        <v>81</v>
      </c>
      <c r="H24" s="11" t="s">
        <v>81</v>
      </c>
      <c r="I24" s="11" t="s">
        <v>81</v>
      </c>
      <c r="J24" s="11" t="s">
        <v>2562</v>
      </c>
      <c r="K24" s="11" t="s">
        <v>2563</v>
      </c>
      <c r="L24" s="11" t="s">
        <v>2564</v>
      </c>
      <c r="M24" s="11" t="s">
        <v>49</v>
      </c>
    </row>
    <row r="25" spans="1:13">
      <c r="A25" s="11" t="s">
        <v>2559</v>
      </c>
      <c r="B25" s="11" t="s">
        <v>2560</v>
      </c>
      <c r="C25" s="11" t="s">
        <v>77</v>
      </c>
      <c r="D25" s="11" t="s">
        <v>78</v>
      </c>
      <c r="E25" s="11" t="s">
        <v>2587</v>
      </c>
      <c r="F25" s="11" t="s">
        <v>80</v>
      </c>
      <c r="G25" s="11" t="s">
        <v>81</v>
      </c>
      <c r="H25" s="11" t="s">
        <v>81</v>
      </c>
      <c r="I25" s="11" t="s">
        <v>81</v>
      </c>
      <c r="J25" s="11" t="s">
        <v>2562</v>
      </c>
      <c r="K25" s="11" t="s">
        <v>2563</v>
      </c>
      <c r="L25" s="11" t="s">
        <v>2564</v>
      </c>
      <c r="M25" s="11" t="s">
        <v>49</v>
      </c>
    </row>
    <row r="26" spans="1:13">
      <c r="A26" s="11" t="s">
        <v>2559</v>
      </c>
      <c r="B26" s="11" t="s">
        <v>2560</v>
      </c>
      <c r="C26" s="11" t="s">
        <v>77</v>
      </c>
      <c r="D26" s="11" t="s">
        <v>78</v>
      </c>
      <c r="E26" s="11" t="s">
        <v>2588</v>
      </c>
      <c r="F26" s="11" t="s">
        <v>80</v>
      </c>
      <c r="G26" s="11" t="s">
        <v>81</v>
      </c>
      <c r="H26" s="11" t="s">
        <v>81</v>
      </c>
      <c r="I26" s="11" t="s">
        <v>81</v>
      </c>
      <c r="J26" s="11" t="s">
        <v>2562</v>
      </c>
      <c r="K26" s="11" t="s">
        <v>2563</v>
      </c>
      <c r="L26" s="11" t="s">
        <v>2564</v>
      </c>
      <c r="M26" s="11" t="s">
        <v>49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C30" sqref="C30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1928</v>
      </c>
      <c r="B1" t="s">
        <v>1915</v>
      </c>
      <c r="C1" t="s">
        <v>1916</v>
      </c>
      <c r="D1" t="s">
        <v>1917</v>
      </c>
      <c r="E1" t="s">
        <v>1918</v>
      </c>
      <c r="F1" t="s">
        <v>1919</v>
      </c>
      <c r="G1" t="s">
        <v>1920</v>
      </c>
      <c r="H1" t="s">
        <v>1921</v>
      </c>
      <c r="I1" t="s">
        <v>1922</v>
      </c>
      <c r="J1" t="s">
        <v>1925</v>
      </c>
      <c r="K1" t="s">
        <v>1924</v>
      </c>
      <c r="L1" t="s">
        <v>1923</v>
      </c>
      <c r="M1" t="s">
        <v>1926</v>
      </c>
      <c r="N1" s="8" t="s">
        <v>1927</v>
      </c>
    </row>
    <row r="2" spans="1:14">
      <c r="A2" s="11" t="s">
        <v>2559</v>
      </c>
      <c r="B2" s="11" t="s">
        <v>2560</v>
      </c>
      <c r="C2" s="11" t="s">
        <v>77</v>
      </c>
      <c r="D2" s="11" t="s">
        <v>78</v>
      </c>
      <c r="E2" s="11" t="s">
        <v>2561</v>
      </c>
      <c r="F2" s="11" t="s">
        <v>2589</v>
      </c>
      <c r="G2" s="11" t="s">
        <v>1844</v>
      </c>
      <c r="H2" s="11" t="s">
        <v>1852</v>
      </c>
      <c r="I2" s="11" t="s">
        <v>81</v>
      </c>
      <c r="J2" s="11" t="s">
        <v>2590</v>
      </c>
      <c r="K2" s="11" t="s">
        <v>2563</v>
      </c>
      <c r="L2" s="11" t="s">
        <v>2564</v>
      </c>
      <c r="M2" s="11" t="s">
        <v>2591</v>
      </c>
    </row>
    <row r="3" spans="1:14">
      <c r="A3" s="11" t="s">
        <v>2559</v>
      </c>
      <c r="B3" s="11" t="s">
        <v>2560</v>
      </c>
      <c r="C3" s="11" t="s">
        <v>77</v>
      </c>
      <c r="D3" s="11" t="s">
        <v>78</v>
      </c>
      <c r="E3" s="11" t="s">
        <v>2565</v>
      </c>
      <c r="F3" s="11" t="s">
        <v>2589</v>
      </c>
      <c r="G3" s="11" t="s">
        <v>1844</v>
      </c>
      <c r="H3" s="11" t="s">
        <v>1852</v>
      </c>
      <c r="I3" s="11" t="s">
        <v>81</v>
      </c>
      <c r="J3" s="11" t="s">
        <v>2590</v>
      </c>
      <c r="K3" s="11" t="s">
        <v>2563</v>
      </c>
      <c r="L3" s="11" t="s">
        <v>2564</v>
      </c>
      <c r="M3" s="11" t="s">
        <v>2591</v>
      </c>
    </row>
    <row r="4" spans="1:14">
      <c r="A4" s="11" t="s">
        <v>2559</v>
      </c>
      <c r="B4" s="11" t="s">
        <v>2560</v>
      </c>
      <c r="C4" s="11" t="s">
        <v>77</v>
      </c>
      <c r="D4" s="11" t="s">
        <v>78</v>
      </c>
      <c r="E4" s="11" t="s">
        <v>2566</v>
      </c>
      <c r="F4" s="11" t="s">
        <v>2589</v>
      </c>
      <c r="G4" s="11" t="s">
        <v>1844</v>
      </c>
      <c r="H4" s="11" t="s">
        <v>1852</v>
      </c>
      <c r="I4" s="11" t="s">
        <v>81</v>
      </c>
      <c r="J4" s="11" t="s">
        <v>2590</v>
      </c>
      <c r="K4" s="11" t="s">
        <v>2563</v>
      </c>
      <c r="L4" s="11" t="s">
        <v>2564</v>
      </c>
      <c r="M4" s="11" t="s">
        <v>2591</v>
      </c>
    </row>
    <row r="5" spans="1:14">
      <c r="A5" s="11" t="s">
        <v>2559</v>
      </c>
      <c r="B5" s="11" t="s">
        <v>2560</v>
      </c>
      <c r="C5" s="11" t="s">
        <v>77</v>
      </c>
      <c r="D5" s="11" t="s">
        <v>78</v>
      </c>
      <c r="E5" s="11" t="s">
        <v>2567</v>
      </c>
      <c r="F5" s="11" t="s">
        <v>2589</v>
      </c>
      <c r="G5" s="11" t="s">
        <v>1844</v>
      </c>
      <c r="H5" s="11" t="s">
        <v>1852</v>
      </c>
      <c r="I5" s="11" t="s">
        <v>81</v>
      </c>
      <c r="J5" s="11" t="s">
        <v>2590</v>
      </c>
      <c r="K5" s="11" t="s">
        <v>2563</v>
      </c>
      <c r="L5" s="11" t="s">
        <v>2564</v>
      </c>
      <c r="M5" s="11" t="s">
        <v>2591</v>
      </c>
    </row>
    <row r="6" spans="1:14">
      <c r="A6" s="11" t="s">
        <v>2559</v>
      </c>
      <c r="B6" s="11" t="s">
        <v>2560</v>
      </c>
      <c r="C6" s="11" t="s">
        <v>77</v>
      </c>
      <c r="D6" s="11" t="s">
        <v>78</v>
      </c>
      <c r="E6" s="11" t="s">
        <v>2568</v>
      </c>
      <c r="F6" s="11" t="s">
        <v>2589</v>
      </c>
      <c r="G6" s="11" t="s">
        <v>1844</v>
      </c>
      <c r="H6" s="11" t="s">
        <v>1852</v>
      </c>
      <c r="I6" s="11" t="s">
        <v>81</v>
      </c>
      <c r="J6" s="11" t="s">
        <v>2590</v>
      </c>
      <c r="K6" s="11" t="s">
        <v>2563</v>
      </c>
      <c r="L6" s="11" t="s">
        <v>2564</v>
      </c>
      <c r="M6" s="11" t="s">
        <v>2591</v>
      </c>
    </row>
    <row r="7" spans="1:14">
      <c r="A7" s="11" t="s">
        <v>2559</v>
      </c>
      <c r="B7" s="11" t="s">
        <v>2560</v>
      </c>
      <c r="C7" s="11" t="s">
        <v>77</v>
      </c>
      <c r="D7" s="11" t="s">
        <v>78</v>
      </c>
      <c r="E7" s="11" t="s">
        <v>2569</v>
      </c>
      <c r="F7" s="11" t="s">
        <v>2589</v>
      </c>
      <c r="G7" s="11" t="s">
        <v>1844</v>
      </c>
      <c r="H7" s="11" t="s">
        <v>1852</v>
      </c>
      <c r="I7" s="11" t="s">
        <v>81</v>
      </c>
      <c r="J7" s="11" t="s">
        <v>2590</v>
      </c>
      <c r="K7" s="11" t="s">
        <v>2563</v>
      </c>
      <c r="L7" s="11" t="s">
        <v>2564</v>
      </c>
      <c r="M7" s="11" t="s">
        <v>2591</v>
      </c>
    </row>
    <row r="8" spans="1:14">
      <c r="A8" s="11" t="s">
        <v>2559</v>
      </c>
      <c r="B8" s="11" t="s">
        <v>2560</v>
      </c>
      <c r="C8" s="11" t="s">
        <v>77</v>
      </c>
      <c r="D8" s="11" t="s">
        <v>78</v>
      </c>
      <c r="E8" s="11" t="s">
        <v>2570</v>
      </c>
      <c r="F8" s="11" t="s">
        <v>2589</v>
      </c>
      <c r="G8" s="11" t="s">
        <v>1844</v>
      </c>
      <c r="H8" s="11" t="s">
        <v>1852</v>
      </c>
      <c r="I8" s="11" t="s">
        <v>81</v>
      </c>
      <c r="J8" s="11" t="s">
        <v>2590</v>
      </c>
      <c r="K8" s="11" t="s">
        <v>2563</v>
      </c>
      <c r="L8" s="11" t="s">
        <v>2564</v>
      </c>
      <c r="M8" s="11" t="s">
        <v>2591</v>
      </c>
    </row>
    <row r="9" spans="1:14">
      <c r="A9" s="11" t="s">
        <v>2559</v>
      </c>
      <c r="B9" s="11" t="s">
        <v>2560</v>
      </c>
      <c r="C9" s="11" t="s">
        <v>77</v>
      </c>
      <c r="D9" s="11" t="s">
        <v>78</v>
      </c>
      <c r="E9" s="11" t="s">
        <v>2571</v>
      </c>
      <c r="F9" s="11" t="s">
        <v>2589</v>
      </c>
      <c r="G9" s="11" t="s">
        <v>1844</v>
      </c>
      <c r="H9" s="11" t="s">
        <v>1852</v>
      </c>
      <c r="I9" s="11" t="s">
        <v>81</v>
      </c>
      <c r="J9" s="11" t="s">
        <v>2590</v>
      </c>
      <c r="K9" s="11" t="s">
        <v>2563</v>
      </c>
      <c r="L9" s="11" t="s">
        <v>2564</v>
      </c>
      <c r="M9" s="11" t="s">
        <v>2591</v>
      </c>
    </row>
    <row r="10" spans="1:14">
      <c r="A10" s="11" t="s">
        <v>2559</v>
      </c>
      <c r="B10" s="11" t="s">
        <v>2560</v>
      </c>
      <c r="C10" s="11" t="s">
        <v>77</v>
      </c>
      <c r="D10" s="11" t="s">
        <v>78</v>
      </c>
      <c r="E10" s="11" t="s">
        <v>2572</v>
      </c>
      <c r="F10" s="11" t="s">
        <v>2589</v>
      </c>
      <c r="G10" s="11" t="s">
        <v>1844</v>
      </c>
      <c r="H10" s="11" t="s">
        <v>1852</v>
      </c>
      <c r="I10" s="11" t="s">
        <v>81</v>
      </c>
      <c r="J10" s="11" t="s">
        <v>2590</v>
      </c>
      <c r="K10" s="11" t="s">
        <v>2563</v>
      </c>
      <c r="L10" s="11" t="s">
        <v>2564</v>
      </c>
      <c r="M10" s="11" t="s">
        <v>2591</v>
      </c>
    </row>
    <row r="11" spans="1:14">
      <c r="A11" s="11" t="s">
        <v>2559</v>
      </c>
      <c r="B11" s="11" t="s">
        <v>2560</v>
      </c>
      <c r="C11" s="11" t="s">
        <v>77</v>
      </c>
      <c r="D11" s="11" t="s">
        <v>78</v>
      </c>
      <c r="E11" s="11" t="s">
        <v>2573</v>
      </c>
      <c r="F11" s="11" t="s">
        <v>2589</v>
      </c>
      <c r="G11" s="11" t="s">
        <v>1844</v>
      </c>
      <c r="H11" s="11" t="s">
        <v>1852</v>
      </c>
      <c r="I11" s="11" t="s">
        <v>81</v>
      </c>
      <c r="J11" s="11" t="s">
        <v>2590</v>
      </c>
      <c r="K11" s="11" t="s">
        <v>2563</v>
      </c>
      <c r="L11" s="11" t="s">
        <v>2564</v>
      </c>
      <c r="M11" s="11" t="s">
        <v>2591</v>
      </c>
    </row>
    <row r="12" spans="1:14">
      <c r="A12" s="11" t="s">
        <v>2559</v>
      </c>
      <c r="B12" s="11" t="s">
        <v>2560</v>
      </c>
      <c r="C12" s="11" t="s">
        <v>77</v>
      </c>
      <c r="D12" s="11" t="s">
        <v>78</v>
      </c>
      <c r="E12" s="11" t="s">
        <v>2574</v>
      </c>
      <c r="F12" s="11" t="s">
        <v>2589</v>
      </c>
      <c r="G12" s="11" t="s">
        <v>1844</v>
      </c>
      <c r="H12" s="11" t="s">
        <v>1852</v>
      </c>
      <c r="I12" s="11" t="s">
        <v>81</v>
      </c>
      <c r="J12" s="11" t="s">
        <v>2590</v>
      </c>
      <c r="K12" s="11" t="s">
        <v>2563</v>
      </c>
      <c r="L12" s="11" t="s">
        <v>2564</v>
      </c>
      <c r="M12" s="11" t="s">
        <v>2591</v>
      </c>
    </row>
    <row r="13" spans="1:14">
      <c r="A13" s="11" t="s">
        <v>2559</v>
      </c>
      <c r="B13" s="11" t="s">
        <v>2560</v>
      </c>
      <c r="C13" s="11" t="s">
        <v>77</v>
      </c>
      <c r="D13" s="11" t="s">
        <v>78</v>
      </c>
      <c r="E13" s="11" t="s">
        <v>2575</v>
      </c>
      <c r="F13" s="11" t="s">
        <v>2589</v>
      </c>
      <c r="G13" s="11" t="s">
        <v>1844</v>
      </c>
      <c r="H13" s="11" t="s">
        <v>1852</v>
      </c>
      <c r="I13" s="11" t="s">
        <v>81</v>
      </c>
      <c r="J13" s="11" t="s">
        <v>2590</v>
      </c>
      <c r="K13" s="11" t="s">
        <v>2563</v>
      </c>
      <c r="L13" s="11" t="s">
        <v>2564</v>
      </c>
      <c r="M13" s="11" t="s">
        <v>2591</v>
      </c>
    </row>
    <row r="14" spans="1:14">
      <c r="A14" s="11" t="s">
        <v>2559</v>
      </c>
      <c r="B14" s="11" t="s">
        <v>2560</v>
      </c>
      <c r="C14" s="11" t="s">
        <v>77</v>
      </c>
      <c r="D14" s="11" t="s">
        <v>78</v>
      </c>
      <c r="E14" s="11" t="s">
        <v>2576</v>
      </c>
      <c r="F14" s="11" t="s">
        <v>2589</v>
      </c>
      <c r="G14" s="11" t="s">
        <v>1844</v>
      </c>
      <c r="H14" s="11" t="s">
        <v>1852</v>
      </c>
      <c r="I14" s="11" t="s">
        <v>81</v>
      </c>
      <c r="J14" s="11" t="s">
        <v>2590</v>
      </c>
      <c r="K14" s="11" t="s">
        <v>2563</v>
      </c>
      <c r="L14" s="11" t="s">
        <v>2564</v>
      </c>
      <c r="M14" s="11" t="s">
        <v>2591</v>
      </c>
    </row>
    <row r="15" spans="1:14">
      <c r="A15" s="11" t="s">
        <v>2559</v>
      </c>
      <c r="B15" s="11" t="s">
        <v>2560</v>
      </c>
      <c r="C15" s="11" t="s">
        <v>77</v>
      </c>
      <c r="D15" s="11" t="s">
        <v>78</v>
      </c>
      <c r="E15" s="11" t="s">
        <v>2577</v>
      </c>
      <c r="F15" s="11" t="s">
        <v>2589</v>
      </c>
      <c r="G15" s="11" t="s">
        <v>1844</v>
      </c>
      <c r="H15" s="11" t="s">
        <v>1852</v>
      </c>
      <c r="I15" s="11" t="s">
        <v>81</v>
      </c>
      <c r="J15" s="11" t="s">
        <v>2590</v>
      </c>
      <c r="K15" s="11" t="s">
        <v>2563</v>
      </c>
      <c r="L15" s="11" t="s">
        <v>2564</v>
      </c>
      <c r="M15" s="11" t="s">
        <v>2591</v>
      </c>
    </row>
    <row r="16" spans="1:14">
      <c r="A16" s="11" t="s">
        <v>2559</v>
      </c>
      <c r="B16" s="11" t="s">
        <v>2560</v>
      </c>
      <c r="C16" s="11" t="s">
        <v>77</v>
      </c>
      <c r="D16" s="11" t="s">
        <v>78</v>
      </c>
      <c r="E16" s="11" t="s">
        <v>2578</v>
      </c>
      <c r="F16" s="11" t="s">
        <v>2589</v>
      </c>
      <c r="G16" s="11" t="s">
        <v>1844</v>
      </c>
      <c r="H16" s="11" t="s">
        <v>1852</v>
      </c>
      <c r="I16" s="11" t="s">
        <v>81</v>
      </c>
      <c r="J16" s="11" t="s">
        <v>2590</v>
      </c>
      <c r="K16" s="11" t="s">
        <v>2563</v>
      </c>
      <c r="L16" s="11" t="s">
        <v>2564</v>
      </c>
      <c r="M16" s="11" t="s">
        <v>2591</v>
      </c>
    </row>
    <row r="17" spans="1:13">
      <c r="A17" s="11" t="s">
        <v>2559</v>
      </c>
      <c r="B17" s="11" t="s">
        <v>2560</v>
      </c>
      <c r="C17" s="11" t="s">
        <v>77</v>
      </c>
      <c r="D17" s="11" t="s">
        <v>78</v>
      </c>
      <c r="E17" s="11" t="s">
        <v>2579</v>
      </c>
      <c r="F17" s="11" t="s">
        <v>2589</v>
      </c>
      <c r="G17" s="11" t="s">
        <v>1844</v>
      </c>
      <c r="H17" s="11" t="s">
        <v>1852</v>
      </c>
      <c r="I17" s="11" t="s">
        <v>81</v>
      </c>
      <c r="J17" s="11" t="s">
        <v>2590</v>
      </c>
      <c r="K17" s="11" t="s">
        <v>2563</v>
      </c>
      <c r="L17" s="11" t="s">
        <v>2564</v>
      </c>
      <c r="M17" s="11" t="s">
        <v>2591</v>
      </c>
    </row>
    <row r="18" spans="1:13">
      <c r="A18" s="11" t="s">
        <v>2559</v>
      </c>
      <c r="B18" s="11" t="s">
        <v>2560</v>
      </c>
      <c r="C18" s="11" t="s">
        <v>77</v>
      </c>
      <c r="D18" s="11" t="s">
        <v>78</v>
      </c>
      <c r="E18" s="11" t="s">
        <v>2580</v>
      </c>
      <c r="F18" s="11" t="s">
        <v>2589</v>
      </c>
      <c r="G18" s="11" t="s">
        <v>1844</v>
      </c>
      <c r="H18" s="11" t="s">
        <v>1852</v>
      </c>
      <c r="I18" s="11" t="s">
        <v>81</v>
      </c>
      <c r="J18" s="11" t="s">
        <v>2590</v>
      </c>
      <c r="K18" s="11" t="s">
        <v>2563</v>
      </c>
      <c r="L18" s="11" t="s">
        <v>2564</v>
      </c>
      <c r="M18" s="11" t="s">
        <v>2591</v>
      </c>
    </row>
    <row r="19" spans="1:13">
      <c r="A19" s="11" t="s">
        <v>2559</v>
      </c>
      <c r="B19" s="11" t="s">
        <v>2560</v>
      </c>
      <c r="C19" s="11" t="s">
        <v>77</v>
      </c>
      <c r="D19" s="11" t="s">
        <v>78</v>
      </c>
      <c r="E19" s="11" t="s">
        <v>2581</v>
      </c>
      <c r="F19" s="11" t="s">
        <v>2589</v>
      </c>
      <c r="G19" s="11" t="s">
        <v>1844</v>
      </c>
      <c r="H19" s="11" t="s">
        <v>1852</v>
      </c>
      <c r="I19" s="11" t="s">
        <v>81</v>
      </c>
      <c r="J19" s="11" t="s">
        <v>2590</v>
      </c>
      <c r="K19" s="11" t="s">
        <v>2563</v>
      </c>
      <c r="L19" s="11" t="s">
        <v>2564</v>
      </c>
      <c r="M19" s="11" t="s">
        <v>2591</v>
      </c>
    </row>
    <row r="20" spans="1:13">
      <c r="A20" s="11" t="s">
        <v>2559</v>
      </c>
      <c r="B20" s="11" t="s">
        <v>2560</v>
      </c>
      <c r="C20" s="11" t="s">
        <v>77</v>
      </c>
      <c r="D20" s="11" t="s">
        <v>78</v>
      </c>
      <c r="E20" s="11" t="s">
        <v>2582</v>
      </c>
      <c r="F20" s="11" t="s">
        <v>2589</v>
      </c>
      <c r="G20" s="11" t="s">
        <v>1844</v>
      </c>
      <c r="H20" s="11" t="s">
        <v>1852</v>
      </c>
      <c r="I20" s="11" t="s">
        <v>81</v>
      </c>
      <c r="J20" s="11" t="s">
        <v>2590</v>
      </c>
      <c r="K20" s="11" t="s">
        <v>2563</v>
      </c>
      <c r="L20" s="11" t="s">
        <v>2564</v>
      </c>
      <c r="M20" s="11" t="s">
        <v>2591</v>
      </c>
    </row>
    <row r="21" spans="1:13">
      <c r="A21" s="11" t="s">
        <v>2559</v>
      </c>
      <c r="B21" s="11" t="s">
        <v>2560</v>
      </c>
      <c r="C21" s="11" t="s">
        <v>77</v>
      </c>
      <c r="D21" s="11" t="s">
        <v>78</v>
      </c>
      <c r="E21" s="11" t="s">
        <v>2583</v>
      </c>
      <c r="F21" s="11" t="s">
        <v>2589</v>
      </c>
      <c r="G21" s="11" t="s">
        <v>1844</v>
      </c>
      <c r="H21" s="11" t="s">
        <v>1852</v>
      </c>
      <c r="I21" s="11" t="s">
        <v>81</v>
      </c>
      <c r="J21" s="11" t="s">
        <v>2590</v>
      </c>
      <c r="K21" s="11" t="s">
        <v>2563</v>
      </c>
      <c r="L21" s="11" t="s">
        <v>2564</v>
      </c>
      <c r="M21" s="11" t="s">
        <v>2591</v>
      </c>
    </row>
    <row r="22" spans="1:13">
      <c r="A22" s="11" t="s">
        <v>2559</v>
      </c>
      <c r="B22" s="11" t="s">
        <v>2560</v>
      </c>
      <c r="C22" s="11" t="s">
        <v>77</v>
      </c>
      <c r="D22" s="11" t="s">
        <v>78</v>
      </c>
      <c r="E22" s="11" t="s">
        <v>2584</v>
      </c>
      <c r="F22" s="11" t="s">
        <v>2589</v>
      </c>
      <c r="G22" s="11" t="s">
        <v>1844</v>
      </c>
      <c r="H22" s="11" t="s">
        <v>1852</v>
      </c>
      <c r="I22" s="11" t="s">
        <v>81</v>
      </c>
      <c r="J22" s="11" t="s">
        <v>2590</v>
      </c>
      <c r="K22" s="11" t="s">
        <v>2563</v>
      </c>
      <c r="L22" s="11" t="s">
        <v>2564</v>
      </c>
      <c r="M22" s="11" t="s">
        <v>2591</v>
      </c>
    </row>
    <row r="23" spans="1:13">
      <c r="A23" s="11" t="s">
        <v>2559</v>
      </c>
      <c r="B23" s="11" t="s">
        <v>2560</v>
      </c>
      <c r="C23" s="11" t="s">
        <v>77</v>
      </c>
      <c r="D23" s="11" t="s">
        <v>78</v>
      </c>
      <c r="E23" s="11" t="s">
        <v>2585</v>
      </c>
      <c r="F23" s="11" t="s">
        <v>2589</v>
      </c>
      <c r="G23" s="11" t="s">
        <v>1844</v>
      </c>
      <c r="H23" s="11" t="s">
        <v>1852</v>
      </c>
      <c r="I23" s="11" t="s">
        <v>81</v>
      </c>
      <c r="J23" s="11" t="s">
        <v>2590</v>
      </c>
      <c r="K23" s="11" t="s">
        <v>2563</v>
      </c>
      <c r="L23" s="11" t="s">
        <v>2564</v>
      </c>
      <c r="M23" s="11" t="s">
        <v>2591</v>
      </c>
    </row>
    <row r="24" spans="1:13">
      <c r="A24" s="11" t="s">
        <v>2559</v>
      </c>
      <c r="B24" s="11" t="s">
        <v>2560</v>
      </c>
      <c r="C24" s="11" t="s">
        <v>77</v>
      </c>
      <c r="D24" s="11" t="s">
        <v>78</v>
      </c>
      <c r="E24" s="11" t="s">
        <v>2586</v>
      </c>
      <c r="F24" s="11" t="s">
        <v>2589</v>
      </c>
      <c r="G24" s="11" t="s">
        <v>1844</v>
      </c>
      <c r="H24" s="11" t="s">
        <v>1852</v>
      </c>
      <c r="I24" s="11" t="s">
        <v>81</v>
      </c>
      <c r="J24" s="11" t="s">
        <v>2590</v>
      </c>
      <c r="K24" s="11" t="s">
        <v>2563</v>
      </c>
      <c r="L24" s="11" t="s">
        <v>2564</v>
      </c>
      <c r="M24" s="11" t="s">
        <v>2591</v>
      </c>
    </row>
    <row r="25" spans="1:13">
      <c r="A25" s="11" t="s">
        <v>2559</v>
      </c>
      <c r="B25" s="11" t="s">
        <v>2560</v>
      </c>
      <c r="C25" s="11" t="s">
        <v>77</v>
      </c>
      <c r="D25" s="11" t="s">
        <v>78</v>
      </c>
      <c r="E25" s="11" t="s">
        <v>2587</v>
      </c>
      <c r="F25" s="11" t="s">
        <v>2589</v>
      </c>
      <c r="G25" s="11" t="s">
        <v>1844</v>
      </c>
      <c r="H25" s="11" t="s">
        <v>1852</v>
      </c>
      <c r="I25" s="11" t="s">
        <v>81</v>
      </c>
      <c r="J25" s="11" t="s">
        <v>2590</v>
      </c>
      <c r="K25" s="11" t="s">
        <v>2563</v>
      </c>
      <c r="L25" s="11" t="s">
        <v>2564</v>
      </c>
      <c r="M25" s="11" t="s">
        <v>2591</v>
      </c>
    </row>
    <row r="26" spans="1:13">
      <c r="A26" s="11" t="s">
        <v>2559</v>
      </c>
      <c r="B26" s="11" t="s">
        <v>2560</v>
      </c>
      <c r="C26" s="11" t="s">
        <v>77</v>
      </c>
      <c r="D26" s="11" t="s">
        <v>78</v>
      </c>
      <c r="E26" s="11" t="s">
        <v>2588</v>
      </c>
      <c r="F26" s="11" t="s">
        <v>2589</v>
      </c>
      <c r="G26" s="11" t="s">
        <v>1844</v>
      </c>
      <c r="H26" s="11" t="s">
        <v>1852</v>
      </c>
      <c r="I26" s="11" t="s">
        <v>81</v>
      </c>
      <c r="J26" s="11" t="s">
        <v>2590</v>
      </c>
      <c r="K26" s="11" t="s">
        <v>2563</v>
      </c>
      <c r="L26" s="11" t="s">
        <v>2564</v>
      </c>
      <c r="M26" s="11" t="s">
        <v>2591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sqref="A1:XFD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1928</v>
      </c>
      <c r="B1" t="s">
        <v>1915</v>
      </c>
      <c r="C1" t="s">
        <v>1916</v>
      </c>
      <c r="D1" t="s">
        <v>1917</v>
      </c>
      <c r="E1" t="s">
        <v>1918</v>
      </c>
      <c r="F1" t="s">
        <v>1919</v>
      </c>
      <c r="G1" t="s">
        <v>1920</v>
      </c>
      <c r="H1" t="s">
        <v>1921</v>
      </c>
      <c r="I1" t="s">
        <v>1922</v>
      </c>
      <c r="J1" t="s">
        <v>1925</v>
      </c>
      <c r="K1" t="s">
        <v>1924</v>
      </c>
      <c r="L1" t="s">
        <v>1923</v>
      </c>
      <c r="M1" t="s">
        <v>1926</v>
      </c>
      <c r="N1" s="8" t="s">
        <v>1927</v>
      </c>
    </row>
    <row r="2" spans="1:14">
      <c r="A2" s="11" t="s">
        <v>2559</v>
      </c>
      <c r="B2" s="11" t="s">
        <v>2560</v>
      </c>
      <c r="C2" s="11" t="s">
        <v>77</v>
      </c>
      <c r="D2" s="11" t="s">
        <v>78</v>
      </c>
      <c r="E2" s="11" t="s">
        <v>2561</v>
      </c>
      <c r="F2" s="11" t="s">
        <v>2589</v>
      </c>
      <c r="G2" s="11" t="s">
        <v>1844</v>
      </c>
      <c r="H2" s="11" t="s">
        <v>1852</v>
      </c>
      <c r="I2" s="11" t="s">
        <v>81</v>
      </c>
      <c r="J2" s="11" t="s">
        <v>2590</v>
      </c>
      <c r="K2" s="11" t="s">
        <v>2563</v>
      </c>
      <c r="L2" s="11" t="s">
        <v>2564</v>
      </c>
      <c r="M2" s="11" t="s">
        <v>2591</v>
      </c>
    </row>
    <row r="3" spans="1:14">
      <c r="A3" s="11" t="s">
        <v>2559</v>
      </c>
      <c r="B3" s="11" t="s">
        <v>2560</v>
      </c>
      <c r="C3" s="11" t="s">
        <v>77</v>
      </c>
      <c r="D3" s="11" t="s">
        <v>78</v>
      </c>
      <c r="E3" s="11" t="s">
        <v>2565</v>
      </c>
      <c r="F3" s="11" t="s">
        <v>2589</v>
      </c>
      <c r="G3" s="11" t="s">
        <v>1844</v>
      </c>
      <c r="H3" s="11" t="s">
        <v>1852</v>
      </c>
      <c r="I3" s="11" t="s">
        <v>81</v>
      </c>
      <c r="J3" s="11" t="s">
        <v>2590</v>
      </c>
      <c r="K3" s="11" t="s">
        <v>2563</v>
      </c>
      <c r="L3" s="11" t="s">
        <v>2564</v>
      </c>
      <c r="M3" s="11" t="s">
        <v>2591</v>
      </c>
    </row>
    <row r="4" spans="1:14">
      <c r="A4" s="11" t="s">
        <v>2559</v>
      </c>
      <c r="B4" s="11" t="s">
        <v>2560</v>
      </c>
      <c r="C4" s="11" t="s">
        <v>77</v>
      </c>
      <c r="D4" s="11" t="s">
        <v>78</v>
      </c>
      <c r="E4" s="11" t="s">
        <v>2566</v>
      </c>
      <c r="F4" s="11" t="s">
        <v>2589</v>
      </c>
      <c r="G4" s="11" t="s">
        <v>1844</v>
      </c>
      <c r="H4" s="11" t="s">
        <v>1852</v>
      </c>
      <c r="I4" s="11" t="s">
        <v>81</v>
      </c>
      <c r="J4" s="11" t="s">
        <v>2590</v>
      </c>
      <c r="K4" s="11" t="s">
        <v>2563</v>
      </c>
      <c r="L4" s="11" t="s">
        <v>2564</v>
      </c>
      <c r="M4" s="11" t="s">
        <v>2591</v>
      </c>
    </row>
    <row r="5" spans="1:14">
      <c r="A5" s="11" t="s">
        <v>2559</v>
      </c>
      <c r="B5" s="11" t="s">
        <v>2560</v>
      </c>
      <c r="C5" s="11" t="s">
        <v>77</v>
      </c>
      <c r="D5" s="11" t="s">
        <v>78</v>
      </c>
      <c r="E5" s="11" t="s">
        <v>2567</v>
      </c>
      <c r="F5" s="11" t="s">
        <v>2589</v>
      </c>
      <c r="G5" s="11" t="s">
        <v>1844</v>
      </c>
      <c r="H5" s="11" t="s">
        <v>1852</v>
      </c>
      <c r="I5" s="11" t="s">
        <v>81</v>
      </c>
      <c r="J5" s="11" t="s">
        <v>2590</v>
      </c>
      <c r="K5" s="11" t="s">
        <v>2563</v>
      </c>
      <c r="L5" s="11" t="s">
        <v>2564</v>
      </c>
      <c r="M5" s="11" t="s">
        <v>2591</v>
      </c>
    </row>
    <row r="6" spans="1:14">
      <c r="A6" s="11" t="s">
        <v>2559</v>
      </c>
      <c r="B6" s="11" t="s">
        <v>2560</v>
      </c>
      <c r="C6" s="11" t="s">
        <v>77</v>
      </c>
      <c r="D6" s="11" t="s">
        <v>78</v>
      </c>
      <c r="E6" s="11" t="s">
        <v>2568</v>
      </c>
      <c r="F6" s="11" t="s">
        <v>2589</v>
      </c>
      <c r="G6" s="11" t="s">
        <v>1844</v>
      </c>
      <c r="H6" s="11" t="s">
        <v>1852</v>
      </c>
      <c r="I6" s="11" t="s">
        <v>81</v>
      </c>
      <c r="J6" s="11" t="s">
        <v>2590</v>
      </c>
      <c r="K6" s="11" t="s">
        <v>2563</v>
      </c>
      <c r="L6" s="11" t="s">
        <v>2564</v>
      </c>
      <c r="M6" s="11" t="s">
        <v>2591</v>
      </c>
    </row>
    <row r="7" spans="1:14">
      <c r="A7" s="11" t="s">
        <v>2559</v>
      </c>
      <c r="B7" s="11" t="s">
        <v>2560</v>
      </c>
      <c r="C7" s="11" t="s">
        <v>77</v>
      </c>
      <c r="D7" s="11" t="s">
        <v>78</v>
      </c>
      <c r="E7" s="11" t="s">
        <v>2569</v>
      </c>
      <c r="F7" s="11" t="s">
        <v>2589</v>
      </c>
      <c r="G7" s="11" t="s">
        <v>1844</v>
      </c>
      <c r="H7" s="11" t="s">
        <v>1852</v>
      </c>
      <c r="I7" s="11" t="s">
        <v>81</v>
      </c>
      <c r="J7" s="11" t="s">
        <v>2590</v>
      </c>
      <c r="K7" s="11" t="s">
        <v>2563</v>
      </c>
      <c r="L7" s="11" t="s">
        <v>2564</v>
      </c>
      <c r="M7" s="11" t="s">
        <v>2591</v>
      </c>
    </row>
    <row r="8" spans="1:14">
      <c r="A8" s="11" t="s">
        <v>2559</v>
      </c>
      <c r="B8" s="11" t="s">
        <v>2560</v>
      </c>
      <c r="C8" s="11" t="s">
        <v>77</v>
      </c>
      <c r="D8" s="11" t="s">
        <v>78</v>
      </c>
      <c r="E8" s="11" t="s">
        <v>2570</v>
      </c>
      <c r="F8" s="11" t="s">
        <v>2589</v>
      </c>
      <c r="G8" s="11" t="s">
        <v>1844</v>
      </c>
      <c r="H8" s="11" t="s">
        <v>1852</v>
      </c>
      <c r="I8" s="11" t="s">
        <v>81</v>
      </c>
      <c r="J8" s="11" t="s">
        <v>2590</v>
      </c>
      <c r="K8" s="11" t="s">
        <v>2563</v>
      </c>
      <c r="L8" s="11" t="s">
        <v>2564</v>
      </c>
      <c r="M8" s="11" t="s">
        <v>2591</v>
      </c>
    </row>
    <row r="9" spans="1:14">
      <c r="A9" s="11" t="s">
        <v>2559</v>
      </c>
      <c r="B9" s="11" t="s">
        <v>2560</v>
      </c>
      <c r="C9" s="11" t="s">
        <v>77</v>
      </c>
      <c r="D9" s="11" t="s">
        <v>78</v>
      </c>
      <c r="E9" s="11" t="s">
        <v>2571</v>
      </c>
      <c r="F9" s="11" t="s">
        <v>2589</v>
      </c>
      <c r="G9" s="11" t="s">
        <v>1844</v>
      </c>
      <c r="H9" s="11" t="s">
        <v>1852</v>
      </c>
      <c r="I9" s="11" t="s">
        <v>81</v>
      </c>
      <c r="J9" s="11" t="s">
        <v>2590</v>
      </c>
      <c r="K9" s="11" t="s">
        <v>2563</v>
      </c>
      <c r="L9" s="11" t="s">
        <v>2564</v>
      </c>
      <c r="M9" s="11" t="s">
        <v>2591</v>
      </c>
    </row>
    <row r="10" spans="1:14">
      <c r="A10" s="11" t="s">
        <v>2559</v>
      </c>
      <c r="B10" s="11" t="s">
        <v>2560</v>
      </c>
      <c r="C10" s="11" t="s">
        <v>77</v>
      </c>
      <c r="D10" s="11" t="s">
        <v>78</v>
      </c>
      <c r="E10" s="11" t="s">
        <v>2572</v>
      </c>
      <c r="F10" s="11" t="s">
        <v>2589</v>
      </c>
      <c r="G10" s="11" t="s">
        <v>1844</v>
      </c>
      <c r="H10" s="11" t="s">
        <v>1852</v>
      </c>
      <c r="I10" s="11" t="s">
        <v>81</v>
      </c>
      <c r="J10" s="11" t="s">
        <v>2590</v>
      </c>
      <c r="K10" s="11" t="s">
        <v>2563</v>
      </c>
      <c r="L10" s="11" t="s">
        <v>2564</v>
      </c>
      <c r="M10" s="11" t="s">
        <v>2591</v>
      </c>
    </row>
    <row r="11" spans="1:14">
      <c r="A11" s="11" t="s">
        <v>2559</v>
      </c>
      <c r="B11" s="11" t="s">
        <v>2560</v>
      </c>
      <c r="C11" s="11" t="s">
        <v>77</v>
      </c>
      <c r="D11" s="11" t="s">
        <v>78</v>
      </c>
      <c r="E11" s="11" t="s">
        <v>2573</v>
      </c>
      <c r="F11" s="11" t="s">
        <v>2589</v>
      </c>
      <c r="G11" s="11" t="s">
        <v>1844</v>
      </c>
      <c r="H11" s="11" t="s">
        <v>1852</v>
      </c>
      <c r="I11" s="11" t="s">
        <v>81</v>
      </c>
      <c r="J11" s="11" t="s">
        <v>2590</v>
      </c>
      <c r="K11" s="11" t="s">
        <v>2563</v>
      </c>
      <c r="L11" s="11" t="s">
        <v>2564</v>
      </c>
      <c r="M11" s="11" t="s">
        <v>2591</v>
      </c>
    </row>
    <row r="12" spans="1:14">
      <c r="A12" s="11" t="s">
        <v>2559</v>
      </c>
      <c r="B12" s="11" t="s">
        <v>2560</v>
      </c>
      <c r="C12" s="11" t="s">
        <v>77</v>
      </c>
      <c r="D12" s="11" t="s">
        <v>78</v>
      </c>
      <c r="E12" s="11" t="s">
        <v>2574</v>
      </c>
      <c r="F12" s="11" t="s">
        <v>2589</v>
      </c>
      <c r="G12" s="11" t="s">
        <v>1844</v>
      </c>
      <c r="H12" s="11" t="s">
        <v>1852</v>
      </c>
      <c r="I12" s="11" t="s">
        <v>81</v>
      </c>
      <c r="J12" s="11" t="s">
        <v>2590</v>
      </c>
      <c r="K12" s="11" t="s">
        <v>2563</v>
      </c>
      <c r="L12" s="11" t="s">
        <v>2564</v>
      </c>
      <c r="M12" s="11" t="s">
        <v>2591</v>
      </c>
    </row>
    <row r="13" spans="1:14">
      <c r="A13" s="11" t="s">
        <v>2559</v>
      </c>
      <c r="B13" s="11" t="s">
        <v>2560</v>
      </c>
      <c r="C13" s="11" t="s">
        <v>77</v>
      </c>
      <c r="D13" s="11" t="s">
        <v>78</v>
      </c>
      <c r="E13" s="11" t="s">
        <v>2575</v>
      </c>
      <c r="F13" s="11" t="s">
        <v>2589</v>
      </c>
      <c r="G13" s="11" t="s">
        <v>1844</v>
      </c>
      <c r="H13" s="11" t="s">
        <v>1852</v>
      </c>
      <c r="I13" s="11" t="s">
        <v>81</v>
      </c>
      <c r="J13" s="11" t="s">
        <v>2590</v>
      </c>
      <c r="K13" s="11" t="s">
        <v>2563</v>
      </c>
      <c r="L13" s="11" t="s">
        <v>2564</v>
      </c>
      <c r="M13" s="11" t="s">
        <v>2591</v>
      </c>
    </row>
    <row r="14" spans="1:14">
      <c r="A14" s="11" t="s">
        <v>2559</v>
      </c>
      <c r="B14" s="11" t="s">
        <v>2560</v>
      </c>
      <c r="C14" s="11" t="s">
        <v>77</v>
      </c>
      <c r="D14" s="11" t="s">
        <v>78</v>
      </c>
      <c r="E14" s="11" t="s">
        <v>2576</v>
      </c>
      <c r="F14" s="11" t="s">
        <v>2589</v>
      </c>
      <c r="G14" s="11" t="s">
        <v>1844</v>
      </c>
      <c r="H14" s="11" t="s">
        <v>1852</v>
      </c>
      <c r="I14" s="11" t="s">
        <v>81</v>
      </c>
      <c r="J14" s="11" t="s">
        <v>2590</v>
      </c>
      <c r="K14" s="11" t="s">
        <v>2563</v>
      </c>
      <c r="L14" s="11" t="s">
        <v>2564</v>
      </c>
      <c r="M14" s="11" t="s">
        <v>2591</v>
      </c>
    </row>
    <row r="15" spans="1:14">
      <c r="A15" s="11" t="s">
        <v>2559</v>
      </c>
      <c r="B15" s="11" t="s">
        <v>2560</v>
      </c>
      <c r="C15" s="11" t="s">
        <v>77</v>
      </c>
      <c r="D15" s="11" t="s">
        <v>78</v>
      </c>
      <c r="E15" s="11" t="s">
        <v>2577</v>
      </c>
      <c r="F15" s="11" t="s">
        <v>2589</v>
      </c>
      <c r="G15" s="11" t="s">
        <v>1844</v>
      </c>
      <c r="H15" s="11" t="s">
        <v>1852</v>
      </c>
      <c r="I15" s="11" t="s">
        <v>81</v>
      </c>
      <c r="J15" s="11" t="s">
        <v>2590</v>
      </c>
      <c r="K15" s="11" t="s">
        <v>2563</v>
      </c>
      <c r="L15" s="11" t="s">
        <v>2564</v>
      </c>
      <c r="M15" s="11" t="s">
        <v>2591</v>
      </c>
    </row>
    <row r="16" spans="1:14">
      <c r="A16" s="11" t="s">
        <v>2559</v>
      </c>
      <c r="B16" s="11" t="s">
        <v>2560</v>
      </c>
      <c r="C16" s="11" t="s">
        <v>77</v>
      </c>
      <c r="D16" s="11" t="s">
        <v>78</v>
      </c>
      <c r="E16" s="11" t="s">
        <v>2578</v>
      </c>
      <c r="F16" s="11" t="s">
        <v>2589</v>
      </c>
      <c r="G16" s="11" t="s">
        <v>1844</v>
      </c>
      <c r="H16" s="11" t="s">
        <v>1852</v>
      </c>
      <c r="I16" s="11" t="s">
        <v>81</v>
      </c>
      <c r="J16" s="11" t="s">
        <v>2590</v>
      </c>
      <c r="K16" s="11" t="s">
        <v>2563</v>
      </c>
      <c r="L16" s="11" t="s">
        <v>2564</v>
      </c>
      <c r="M16" s="11" t="s">
        <v>2591</v>
      </c>
    </row>
    <row r="17" spans="1:13">
      <c r="A17" s="11" t="s">
        <v>2559</v>
      </c>
      <c r="B17" s="11" t="s">
        <v>2560</v>
      </c>
      <c r="C17" s="11" t="s">
        <v>77</v>
      </c>
      <c r="D17" s="11" t="s">
        <v>78</v>
      </c>
      <c r="E17" s="11" t="s">
        <v>2579</v>
      </c>
      <c r="F17" s="11" t="s">
        <v>2589</v>
      </c>
      <c r="G17" s="11" t="s">
        <v>1844</v>
      </c>
      <c r="H17" s="11" t="s">
        <v>1852</v>
      </c>
      <c r="I17" s="11" t="s">
        <v>81</v>
      </c>
      <c r="J17" s="11" t="s">
        <v>2590</v>
      </c>
      <c r="K17" s="11" t="s">
        <v>2563</v>
      </c>
      <c r="L17" s="11" t="s">
        <v>2564</v>
      </c>
      <c r="M17" s="11" t="s">
        <v>2591</v>
      </c>
    </row>
    <row r="18" spans="1:13">
      <c r="A18" s="11" t="s">
        <v>2559</v>
      </c>
      <c r="B18" s="11" t="s">
        <v>2560</v>
      </c>
      <c r="C18" s="11" t="s">
        <v>77</v>
      </c>
      <c r="D18" s="11" t="s">
        <v>78</v>
      </c>
      <c r="E18" s="11" t="s">
        <v>2580</v>
      </c>
      <c r="F18" s="11" t="s">
        <v>2589</v>
      </c>
      <c r="G18" s="11" t="s">
        <v>1844</v>
      </c>
      <c r="H18" s="11" t="s">
        <v>1852</v>
      </c>
      <c r="I18" s="11" t="s">
        <v>81</v>
      </c>
      <c r="J18" s="11" t="s">
        <v>2590</v>
      </c>
      <c r="K18" s="11" t="s">
        <v>2563</v>
      </c>
      <c r="L18" s="11" t="s">
        <v>2564</v>
      </c>
      <c r="M18" s="11" t="s">
        <v>2591</v>
      </c>
    </row>
    <row r="19" spans="1:13">
      <c r="A19" s="11" t="s">
        <v>2559</v>
      </c>
      <c r="B19" s="11" t="s">
        <v>2560</v>
      </c>
      <c r="C19" s="11" t="s">
        <v>77</v>
      </c>
      <c r="D19" s="11" t="s">
        <v>78</v>
      </c>
      <c r="E19" s="11" t="s">
        <v>2581</v>
      </c>
      <c r="F19" s="11" t="s">
        <v>2589</v>
      </c>
      <c r="G19" s="11" t="s">
        <v>1844</v>
      </c>
      <c r="H19" s="11" t="s">
        <v>1852</v>
      </c>
      <c r="I19" s="11" t="s">
        <v>81</v>
      </c>
      <c r="J19" s="11" t="s">
        <v>2590</v>
      </c>
      <c r="K19" s="11" t="s">
        <v>2563</v>
      </c>
      <c r="L19" s="11" t="s">
        <v>2564</v>
      </c>
      <c r="M19" s="11" t="s">
        <v>2591</v>
      </c>
    </row>
    <row r="20" spans="1:13">
      <c r="A20" s="11" t="s">
        <v>2559</v>
      </c>
      <c r="B20" s="11" t="s">
        <v>2560</v>
      </c>
      <c r="C20" s="11" t="s">
        <v>77</v>
      </c>
      <c r="D20" s="11" t="s">
        <v>78</v>
      </c>
      <c r="E20" s="11" t="s">
        <v>2582</v>
      </c>
      <c r="F20" s="11" t="s">
        <v>2589</v>
      </c>
      <c r="G20" s="11" t="s">
        <v>1844</v>
      </c>
      <c r="H20" s="11" t="s">
        <v>1852</v>
      </c>
      <c r="I20" s="11" t="s">
        <v>81</v>
      </c>
      <c r="J20" s="11" t="s">
        <v>2590</v>
      </c>
      <c r="K20" s="11" t="s">
        <v>2563</v>
      </c>
      <c r="L20" s="11" t="s">
        <v>2564</v>
      </c>
      <c r="M20" s="11" t="s">
        <v>2591</v>
      </c>
    </row>
    <row r="21" spans="1:13">
      <c r="A21" s="11" t="s">
        <v>2559</v>
      </c>
      <c r="B21" s="11" t="s">
        <v>2560</v>
      </c>
      <c r="C21" s="11" t="s">
        <v>77</v>
      </c>
      <c r="D21" s="11" t="s">
        <v>78</v>
      </c>
      <c r="E21" s="11" t="s">
        <v>2583</v>
      </c>
      <c r="F21" s="11" t="s">
        <v>2589</v>
      </c>
      <c r="G21" s="11" t="s">
        <v>1844</v>
      </c>
      <c r="H21" s="11" t="s">
        <v>1852</v>
      </c>
      <c r="I21" s="11" t="s">
        <v>81</v>
      </c>
      <c r="J21" s="11" t="s">
        <v>2590</v>
      </c>
      <c r="K21" s="11" t="s">
        <v>2563</v>
      </c>
      <c r="L21" s="11" t="s">
        <v>2564</v>
      </c>
      <c r="M21" s="11" t="s">
        <v>2591</v>
      </c>
    </row>
    <row r="22" spans="1:13">
      <c r="A22" s="11" t="s">
        <v>2559</v>
      </c>
      <c r="B22" s="11" t="s">
        <v>2560</v>
      </c>
      <c r="C22" s="11" t="s">
        <v>77</v>
      </c>
      <c r="D22" s="11" t="s">
        <v>78</v>
      </c>
      <c r="E22" s="11" t="s">
        <v>2584</v>
      </c>
      <c r="F22" s="11" t="s">
        <v>2589</v>
      </c>
      <c r="G22" s="11" t="s">
        <v>1844</v>
      </c>
      <c r="H22" s="11" t="s">
        <v>1852</v>
      </c>
      <c r="I22" s="11" t="s">
        <v>81</v>
      </c>
      <c r="J22" s="11" t="s">
        <v>2590</v>
      </c>
      <c r="K22" s="11" t="s">
        <v>2563</v>
      </c>
      <c r="L22" s="11" t="s">
        <v>2564</v>
      </c>
      <c r="M22" s="11" t="s">
        <v>2591</v>
      </c>
    </row>
    <row r="23" spans="1:13">
      <c r="A23" s="11" t="s">
        <v>2559</v>
      </c>
      <c r="B23" s="11" t="s">
        <v>2560</v>
      </c>
      <c r="C23" s="11" t="s">
        <v>77</v>
      </c>
      <c r="D23" s="11" t="s">
        <v>78</v>
      </c>
      <c r="E23" s="11" t="s">
        <v>2585</v>
      </c>
      <c r="F23" s="11" t="s">
        <v>2589</v>
      </c>
      <c r="G23" s="11" t="s">
        <v>1844</v>
      </c>
      <c r="H23" s="11" t="s">
        <v>1852</v>
      </c>
      <c r="I23" s="11" t="s">
        <v>81</v>
      </c>
      <c r="J23" s="11" t="s">
        <v>2590</v>
      </c>
      <c r="K23" s="11" t="s">
        <v>2563</v>
      </c>
      <c r="L23" s="11" t="s">
        <v>2564</v>
      </c>
      <c r="M23" s="11" t="s">
        <v>2591</v>
      </c>
    </row>
    <row r="24" spans="1:13">
      <c r="A24" s="11" t="s">
        <v>2559</v>
      </c>
      <c r="B24" s="11" t="s">
        <v>2560</v>
      </c>
      <c r="C24" s="11" t="s">
        <v>77</v>
      </c>
      <c r="D24" s="11" t="s">
        <v>78</v>
      </c>
      <c r="E24" s="11" t="s">
        <v>2586</v>
      </c>
      <c r="F24" s="11" t="s">
        <v>2589</v>
      </c>
      <c r="G24" s="11" t="s">
        <v>1844</v>
      </c>
      <c r="H24" s="11" t="s">
        <v>1852</v>
      </c>
      <c r="I24" s="11" t="s">
        <v>81</v>
      </c>
      <c r="J24" s="11" t="s">
        <v>2590</v>
      </c>
      <c r="K24" s="11" t="s">
        <v>2563</v>
      </c>
      <c r="L24" s="11" t="s">
        <v>2564</v>
      </c>
      <c r="M24" s="11" t="s">
        <v>2591</v>
      </c>
    </row>
    <row r="25" spans="1:13">
      <c r="A25" s="11" t="s">
        <v>2559</v>
      </c>
      <c r="B25" s="11" t="s">
        <v>2560</v>
      </c>
      <c r="C25" s="11" t="s">
        <v>77</v>
      </c>
      <c r="D25" s="11" t="s">
        <v>78</v>
      </c>
      <c r="E25" s="11" t="s">
        <v>2587</v>
      </c>
      <c r="F25" s="11" t="s">
        <v>2589</v>
      </c>
      <c r="G25" s="11" t="s">
        <v>1844</v>
      </c>
      <c r="H25" s="11" t="s">
        <v>1852</v>
      </c>
      <c r="I25" s="11" t="s">
        <v>81</v>
      </c>
      <c r="J25" s="11" t="s">
        <v>2590</v>
      </c>
      <c r="K25" s="11" t="s">
        <v>2563</v>
      </c>
      <c r="L25" s="11" t="s">
        <v>2564</v>
      </c>
      <c r="M25" s="11" t="s">
        <v>2591</v>
      </c>
    </row>
    <row r="26" spans="1:13">
      <c r="A26" s="11" t="s">
        <v>2559</v>
      </c>
      <c r="B26" s="11" t="s">
        <v>2560</v>
      </c>
      <c r="C26" s="11" t="s">
        <v>77</v>
      </c>
      <c r="D26" s="11" t="s">
        <v>78</v>
      </c>
      <c r="E26" s="11" t="s">
        <v>2588</v>
      </c>
      <c r="F26" s="11" t="s">
        <v>2589</v>
      </c>
      <c r="G26" s="11" t="s">
        <v>1844</v>
      </c>
      <c r="H26" s="11" t="s">
        <v>1852</v>
      </c>
      <c r="I26" s="11" t="s">
        <v>81</v>
      </c>
      <c r="J26" s="11" t="s">
        <v>2590</v>
      </c>
      <c r="K26" s="11" t="s">
        <v>2563</v>
      </c>
      <c r="L26" s="11" t="s">
        <v>2564</v>
      </c>
      <c r="M26" s="11" t="s">
        <v>2591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2018Q3</vt:lpstr>
      <vt:lpstr>BD2015-发放 </vt:lpstr>
      <vt:lpstr>BD2015-已回销</vt:lpstr>
      <vt:lpstr>BD2015-应回销</vt:lpstr>
      <vt:lpstr>BD2015-遗失</vt:lpstr>
      <vt:lpstr>BD2016-发放  </vt:lpstr>
      <vt:lpstr>BD2016-已回销 </vt:lpstr>
      <vt:lpstr>BD2016-应回销 </vt:lpstr>
      <vt:lpstr>BD2016-遗失 </vt:lpstr>
      <vt:lpstr>BD2017-发放 </vt:lpstr>
      <vt:lpstr>BD2017-已回销  </vt:lpstr>
      <vt:lpstr>BD2017-应回销</vt:lpstr>
      <vt:lpstr>BD2017-遗失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</vt:lpstr>
      <vt:lpstr>发票-遗失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tjpe1720</cp:lastModifiedBy>
  <cp:lastPrinted>2018-01-25T08:52:55Z</cp:lastPrinted>
  <dcterms:created xsi:type="dcterms:W3CDTF">2018-01-25T08:24:34Z</dcterms:created>
  <dcterms:modified xsi:type="dcterms:W3CDTF">2018-10-10T09:44:06Z</dcterms:modified>
</cp:coreProperties>
</file>